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<sst xmlns="http://schemas.openxmlformats.org/spreadsheetml/2006/main" uniqueCount="45">
  <si>
    <t>Эра Плюс</t>
  </si>
  <si>
    <t>eraopt.ru</t>
  </si>
  <si>
    <t>+7 (3952) 50-45-07</t>
  </si>
  <si>
    <t>Прайс-лист категории «Вилки ЭРА. Кабельные розетки»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</si>
  <si>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</si>
  <si>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</si>
  <si>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</si>
  <si>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</si>
  <si>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</si>
  <si>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</si>
  <si>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Вилки. Штепсельные гнезда. Шнуры для бра, чайников, утюгов. Диммеры 4 / Вилки ЭРА. Кабельные розетки</t>
  </si>
  <si>
    <t>Vx3-B ЭРА Вилка с/з угловая 16A черная (24/480/3840)</t>
  </si>
  <si>
    <t>54</t>
  </si>
  <si>
    <t>Rx1-B ЭРА Розетка кабельная б/з прямая 10A черная (24/384/4608)</t>
  </si>
  <si>
    <t>2</t>
  </si>
  <si>
    <t>Rx3-B ЭРА Розетка кабельная б/з прямая ПВХ 10A черная (20/8)***ТМ</t>
  </si>
  <si>
    <t>12</t>
  </si>
  <si>
    <t>Vx2-B ЭРА Вилка с/з прямая 16A черная (24/240/5040)</t>
  </si>
  <si>
    <t>77</t>
  </si>
  <si>
    <t>Rx2-B ЭРА Розетка кабельная с/з прямая 16A черная (24/384/4608)</t>
  </si>
  <si>
    <t>68</t>
  </si>
  <si>
    <t>Vx4-B ЭРА Вилка с/з  угловая с кольцом 16A черная (24/480/5760)</t>
  </si>
  <si>
    <t>8</t>
  </si>
  <si>
    <t>Rx1-W ЭРА Розетка кабельная б/з прямая 10A белая (24/384/4608)</t>
  </si>
  <si>
    <t>13</t>
  </si>
  <si>
    <t>V2-W ЭРА Вилка б/з 6A прямой ввод белая (10/200)</t>
  </si>
  <si>
    <t>20</t>
  </si>
  <si>
    <t>R1-W ЭРА Розетка кабельная б/з 6A с кольцом непрямой ввод белая  (10/200/6000)</t>
  </si>
  <si>
    <t>10</t>
  </si>
  <si>
    <t>V5-W ЭРА Вилка плоская c/з 16A прямой ввод белая (10/200)</t>
  </si>
  <si>
    <t>6</t>
  </si>
  <si>
    <t>V3-W ЭРА Вилка c/з 16A с кольцом непрямой ввод белая (10/200)*</t>
  </si>
  <si>
    <t>109</t>
  </si>
  <si>
    <t>ЭРА Вилка переносная 013 V-16-2P+PE-IP44 16А 220В (1/10/120)***</t>
  </si>
  <si>
    <t>5</t>
  </si>
  <si>
    <t>V4-B ЭРА Вилка c/з 16A прямой ввод черная (10/200)</t>
  </si>
  <si>
    <t>11</t>
  </si>
  <si>
    <t>V4-W ЭРА Вилка c/з 16A прямой ввод белая (10/200)</t>
  </si>
  <si>
    <t>ЭРА Вилка переносная 023 V-32-2Р+РЕ-IP44 32А 220B (1/10/60)</t>
  </si>
  <si>
    <t>1</t>
  </si>
  <si>
    <t>ЭРА Вилка переносная 024 V-32-3Р+РЕ-IP44 32А 380В (1/10/60)</t>
  </si>
  <si>
    <t>ЭРА Розетка переносная 223 R-32-2Р+РЕ-IP44 32А 220B (1/10/60)</t>
  </si>
  <si>
    <t>ЭРА Вилка переносная 025 V-32-3Р+РЕ+N-IP44 32А 380В (1/10/60)</t>
  </si>
  <si>
    <t>ЭРА Розетка переносная 225 R-32-3Р+РЕ+N-IP44 32А 380В (1/10/60)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</si>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</sst>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6ca9a60af976102f2721f0a20b49b8531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5.19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50.49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56.97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62.73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64.010000000000005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64.28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65.090000000000003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66.34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95.3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113.11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146.66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162.030000000000001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190.86000000000001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211.5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211.5</v>
      </c>
      <c r="C22" t="s">
        <v>26</v>
      </c>
      <c r="E22" s="5" t="str">
        <f>B22*D22</f>
      </c>
    </row>
    <row r="23" spans="1:5" customHeight="1" ht="120">
      <c r="A23" t="s">
        <v>38</v>
      </c>
      <c r="B23" s="5">
        <v>313.77999999999997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318.44</v>
      </c>
      <c r="C24" t="s">
        <v>34</v>
      </c>
      <c r="E24" s="5" t="str">
        <f>B24*D24</f>
      </c>
    </row>
    <row r="25" spans="1:5" customHeight="1" ht="120">
      <c r="A25" t="s">
        <v>41</v>
      </c>
      <c r="B25" s="5">
        <v>378.45999999999998</v>
      </c>
      <c r="C25" t="s">
        <v>39</v>
      </c>
      <c r="E25" s="5" t="str">
        <f>B25*D25</f>
      </c>
    </row>
    <row r="26" spans="1:5" customHeight="1" ht="120">
      <c r="A26" t="s">
        <v>42</v>
      </c>
      <c r="B26" s="5">
        <v>394.56</v>
      </c>
      <c r="C26" t="s">
        <v>34</v>
      </c>
      <c r="E26" s="5" t="str">
        <f>B26*D26</f>
      </c>
    </row>
    <row r="27" spans="1:5" customHeight="1" ht="120">
      <c r="A27" t="s">
        <v>43</v>
      </c>
      <c r="B27" s="5">
        <v>476.42000000000002</v>
      </c>
      <c r="C27" t="s">
        <v>14</v>
      </c>
      <c r="E27" s="5" t="str">
        <f>B27*D27</f>
      </c>
    </row>
    <row r="28" spans="1:5">
      <c r="C28" s="7" t="s">
        <v>44</v>
      </c>
      <c r="D28" s="6" t="str">
        <f>SUM(D8:D27)</f>
      </c>
      <c r="E28" s="8" t="str">
        <f>SUM(E8:E27)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2026-01-21T03:15:51+03:00</dcterms:created>
  <dcterms:modified xsi:type="dcterms:W3CDTF">2026-01-21T03:15:51+03:00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