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<sst xmlns="http://schemas.openxmlformats.org/spreadsheetml/2006/main" uniqueCount="93">
  <si>
    <t>Эра Плюс</t>
  </si>
  <si>
    <t>eraopt.ru</t>
  </si>
  <si>
    <t>+7 (3952) 50-45-07</t>
  </si>
  <si>
    <t>Прайс-лист категории «Вешалки. Крючки. Сушилки.»</t>
  </si>
  <si>
    <t>Дата экспорта 21.01.2026</t>
  </si>
  <si>
    <t>Наименование</t>
  </si>
  <si>
    <t>Цена</t>
  </si>
  <si>
    <t>Остаток на складе</t>
  </si>
  <si>
    <t>Кол-во, шт.</t>
  </si>
  <si>
    <t>Сумма</t>
  </si>
  <si>
    <t>Хоз. товары / Вешалки. Крючки. Сушилки.</t>
  </si>
  <si>
    <t>крючок-вешалка № 1 цинк (1/300)</t>
  </si>
  <si>
    <t>29</t>
  </si>
  <si>
    <t>крючок-вешалка № 7 цинк (1/300)</t>
  </si>
  <si>
    <t>255</t>
  </si>
  <si>
    <t>крючок-вешалка № 2 хром эффект (7 ФАСОВ/300)</t>
  </si>
  <si>
    <t>136</t>
  </si>
  <si>
    <t>Крючок прямой цинк 72х20 (1/100)</t>
  </si>
  <si>
    <t>80</t>
  </si>
  <si>
    <t>крючок-вешалка № 6 пол.бронза (4 ФАСОВ/60)</t>
  </si>
  <si>
    <t>2</t>
  </si>
  <si>
    <t>крючок-вешалка № 3 хром эффект (2 ФАСОВ/100)</t>
  </si>
  <si>
    <t>193</t>
  </si>
  <si>
    <t>крючок-вешалка № 4 пол.коричневый (1/50)</t>
  </si>
  <si>
    <t>17</t>
  </si>
  <si>
    <t>крючок-вешалка №24 пол.бронза (1/50)</t>
  </si>
  <si>
    <t>4</t>
  </si>
  <si>
    <t>крючок-вешалка №23 пол.медь (1/100)</t>
  </si>
  <si>
    <t>90</t>
  </si>
  <si>
    <t>крючок-вешалка №23 пол.серебро (1/100)</t>
  </si>
  <si>
    <t>112</t>
  </si>
  <si>
    <t>крючок-вешалка №10 пол хром (1/100)</t>
  </si>
  <si>
    <t>54</t>
  </si>
  <si>
    <t>Крючки самоклеющиеся РЫЖИТ КОТ STRONG-2 в наборе (2 шт) арт 008229 1/96</t>
  </si>
  <si>
    <t>18</t>
  </si>
  <si>
    <t>Крючки на вакуумной присоске 12 шт. (блистер)</t>
  </si>
  <si>
    <t>98</t>
  </si>
  <si>
    <t>крючок-вешалка №16 пол. хром (1/50)</t>
  </si>
  <si>
    <t>16</t>
  </si>
  <si>
    <t>крючок-вешалка №17 пол. бронза (1/50)</t>
  </si>
  <si>
    <t>35</t>
  </si>
  <si>
    <t>крючок-вешалка №41 пол. хром (1/40)</t>
  </si>
  <si>
    <t>22</t>
  </si>
  <si>
    <t>Крючки самоклеющиеся настенные в наборе (3 шт) ПРОЗРАЧНЫЕ арт 300541  1/144</t>
  </si>
  <si>
    <t>8</t>
  </si>
  <si>
    <t>крючок-вешалка №35 пол. хром (1/30)</t>
  </si>
  <si>
    <t>79</t>
  </si>
  <si>
    <t>крючок-вешалка №18 пол. бел. (1/50)</t>
  </si>
  <si>
    <t>42</t>
  </si>
  <si>
    <t>крючок-вешалка №35 пол.бронза (1/30)</t>
  </si>
  <si>
    <t>39</t>
  </si>
  <si>
    <t>крючок-вешалка №12 пол. бел. (1/30)</t>
  </si>
  <si>
    <t>крючок-вешалка № 9 пол хром (1/30)</t>
  </si>
  <si>
    <t>67</t>
  </si>
  <si>
    <t>крючок-вешалка №11 золото (1/30)</t>
  </si>
  <si>
    <t>крючок-вешалка №11 пол.бронза (1/30)</t>
  </si>
  <si>
    <t>38</t>
  </si>
  <si>
    <t>крючок-вешалка №11 хром глянец (1/30)</t>
  </si>
  <si>
    <t>крючок-вешалка №20 пол. (15 ФАСОВ/30)</t>
  </si>
  <si>
    <t>58</t>
  </si>
  <si>
    <t>Вешалка для одежды малая 3 крючка  (антик медь) 26см 1/12</t>
  </si>
  <si>
    <t>9</t>
  </si>
  <si>
    <t>Вешалка для одежды малая 3 крючка  (хром) 26см 1/12</t>
  </si>
  <si>
    <t>10</t>
  </si>
  <si>
    <t>Вешалка 5 крючков из прутка (черный муар) 32см</t>
  </si>
  <si>
    <t>Вешалка 5 крючков из прутка (белая) 32см</t>
  </si>
  <si>
    <t>Вешалка 5 крючков из прутка надверная (антик медь) 32см</t>
  </si>
  <si>
    <t>6</t>
  </si>
  <si>
    <t>Вешалка для одежды 3 крючка  (антик медь) 49см 1/10</t>
  </si>
  <si>
    <t>Вешалка 5 крючков из прутка (антик медь) 32см</t>
  </si>
  <si>
    <t>Сушилка для белья на батарею (длина 45 см)</t>
  </si>
  <si>
    <t>5</t>
  </si>
  <si>
    <t>Сушилка для белья на батарею (длина 60 см)</t>
  </si>
  <si>
    <t>Вешалка для одежды 5 крючков  (черный муар) 49см 1/10</t>
  </si>
  <si>
    <t>Вешалка для одежды 5 крючков  (антик медь) 49см</t>
  </si>
  <si>
    <t>Вешалка для одежды 5 крючков с полкой (черная) 49см 1/5</t>
  </si>
  <si>
    <t>Вешалка для одежды 5 крючков с полкой (антик медь) 49см 1/5</t>
  </si>
  <si>
    <t>Вешалка для одежды 5 крючков с полкой (хром) 49см 1/5</t>
  </si>
  <si>
    <t>Вешалка для одежды 5 крючков с полкой (белый) 49см 1/5</t>
  </si>
  <si>
    <t>Вешалка для одежды 6 крючков с полкой (антик медь) 60см 1/5</t>
  </si>
  <si>
    <t>Вешалка для одежды 7 крючков с полкой (черный) 70см</t>
  </si>
  <si>
    <t>Сушилка для белья потолочная 1,2м., 5 стальных перекладин Ø10мм, полимерное покрытие 1/5</t>
  </si>
  <si>
    <t>Сушилка для белья потолочная 1,4м., 5 стальных перекладин Ø10мм, полимерное покрытие 1/5</t>
  </si>
  <si>
    <t>3</t>
  </si>
  <si>
    <t>Сушилка для белья потолочная 1,5м., 5 стальных перекладин Ø10мм, полимерное покрытие 1/5</t>
  </si>
  <si>
    <t>13</t>
  </si>
  <si>
    <t>Сушилка для белья потолочная 1,6м., 5 стальных перекладин Ø10мм, полимерное покрытие 1/5</t>
  </si>
  <si>
    <t>7</t>
  </si>
  <si>
    <t>Сушилка для белья потолочная 1,8м., 5 стальных перекладин Ø10мм, полимерное покрытие 1/5</t>
  </si>
  <si>
    <t>Сушилка для белья потолочная 2,0м., 5 стальных перекладин Ø10мм, полимерное покрытие 1/5</t>
  </si>
  <si>
    <t>Сушилка напольная для белья 20м</t>
  </si>
  <si>
    <t>1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</si>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</sst>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444f2c15b20d46f56c181841d7a6b84f19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59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1.402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12.08</v>
      </c>
      <c r="C9" t="s">
        <v>12</v>
      </c>
      <c r="E9" s="5" t="str">
        <f>B9*D9</f>
      </c>
    </row>
    <row r="10" spans="1:5" customHeight="1" ht="120">
      <c r="A10" t="s">
        <v>13</v>
      </c>
      <c r="B10" s="5">
        <v>17.010000000000002</v>
      </c>
      <c r="C10" t="s">
        <v>14</v>
      </c>
      <c r="E10" s="5" t="str">
        <f>B10*D10</f>
      </c>
    </row>
    <row r="11" spans="1:5" customHeight="1" ht="120">
      <c r="A11" t="s">
        <v>15</v>
      </c>
      <c r="B11" s="5">
        <v>19.88</v>
      </c>
      <c r="C11" t="s">
        <v>16</v>
      </c>
      <c r="E11" s="5" t="str">
        <f>B11*D11</f>
      </c>
    </row>
    <row r="12" spans="1:5" customHeight="1" ht="120">
      <c r="A12" t="s">
        <v>17</v>
      </c>
      <c r="B12" s="5">
        <v>21.75</v>
      </c>
      <c r="C12" t="s">
        <v>18</v>
      </c>
      <c r="E12" s="5" t="str">
        <f>B12*D12</f>
      </c>
    </row>
    <row r="13" spans="1:5" customHeight="1" ht="120">
      <c r="A13" t="s">
        <v>19</v>
      </c>
      <c r="B13" s="5">
        <v>33.0</v>
      </c>
      <c r="C13" t="s">
        <v>20</v>
      </c>
      <c r="E13" s="5" t="str">
        <f>B13*D13</f>
      </c>
    </row>
    <row r="14" spans="1:5" customHeight="1" ht="120">
      <c r="A14" t="s">
        <v>21</v>
      </c>
      <c r="B14" s="5">
        <v>35.67</v>
      </c>
      <c r="C14" t="s">
        <v>22</v>
      </c>
      <c r="E14" s="5" t="str">
        <f>B14*D14</f>
      </c>
    </row>
    <row r="15" spans="1:5" customHeight="1" ht="120">
      <c r="A15" t="s">
        <v>23</v>
      </c>
      <c r="B15" s="5">
        <v>40.88</v>
      </c>
      <c r="C15" t="s">
        <v>24</v>
      </c>
      <c r="E15" s="5" t="str">
        <f>B15*D15</f>
      </c>
    </row>
    <row r="16" spans="1:5" customHeight="1" ht="120">
      <c r="A16" t="s">
        <v>25</v>
      </c>
      <c r="B16" s="5">
        <v>53.49</v>
      </c>
      <c r="C16" t="s">
        <v>26</v>
      </c>
      <c r="E16" s="5" t="str">
        <f>B16*D16</f>
      </c>
    </row>
    <row r="17" spans="1:5" customHeight="1" ht="120">
      <c r="A17" t="s">
        <v>27</v>
      </c>
      <c r="B17" s="5">
        <v>56.98</v>
      </c>
      <c r="C17" t="s">
        <v>28</v>
      </c>
      <c r="E17" s="5" t="str">
        <f>B17*D17</f>
      </c>
    </row>
    <row r="18" spans="1:5" customHeight="1" ht="120">
      <c r="A18" t="s">
        <v>29</v>
      </c>
      <c r="B18" s="5">
        <v>56.98</v>
      </c>
      <c r="C18" t="s">
        <v>30</v>
      </c>
      <c r="E18" s="5" t="str">
        <f>B18*D18</f>
      </c>
    </row>
    <row r="19" spans="1:5" customHeight="1" ht="120">
      <c r="A19" t="s">
        <v>31</v>
      </c>
      <c r="B19" s="5">
        <v>58.77</v>
      </c>
      <c r="C19" t="s">
        <v>32</v>
      </c>
      <c r="E19" s="5" t="str">
        <f>B19*D19</f>
      </c>
    </row>
    <row r="20" spans="1:5" customHeight="1" ht="120">
      <c r="A20" t="s">
        <v>33</v>
      </c>
      <c r="B20" s="5">
        <v>67.87</v>
      </c>
      <c r="C20" t="s">
        <v>34</v>
      </c>
      <c r="E20" s="5" t="str">
        <f>B20*D20</f>
      </c>
    </row>
    <row r="21" spans="1:5" customHeight="1" ht="120">
      <c r="A21" t="s">
        <v>35</v>
      </c>
      <c r="B21" s="5">
        <v>72.83</v>
      </c>
      <c r="C21" t="s">
        <v>36</v>
      </c>
      <c r="E21" s="5" t="str">
        <f>B21*D21</f>
      </c>
    </row>
    <row r="22" spans="1:5" customHeight="1" ht="120">
      <c r="A22" t="s">
        <v>37</v>
      </c>
      <c r="B22" s="5">
        <v>74.51000000000001</v>
      </c>
      <c r="C22" t="s">
        <v>38</v>
      </c>
      <c r="E22" s="5" t="str">
        <f>B22*D22</f>
      </c>
    </row>
    <row r="23" spans="1:5" customHeight="1" ht="120">
      <c r="A23" t="s">
        <v>39</v>
      </c>
      <c r="B23" s="5">
        <v>86.079999999999998</v>
      </c>
      <c r="C23" t="s">
        <v>40</v>
      </c>
      <c r="E23" s="5" t="str">
        <f>B23*D23</f>
      </c>
    </row>
    <row r="24" spans="1:5" customHeight="1" ht="120">
      <c r="A24" t="s">
        <v>41</v>
      </c>
      <c r="B24" s="5">
        <v>88.47</v>
      </c>
      <c r="C24" t="s">
        <v>42</v>
      </c>
      <c r="E24" s="5" t="str">
        <f>B24*D24</f>
      </c>
    </row>
    <row r="25" spans="1:5" customHeight="1" ht="120">
      <c r="A25" t="s">
        <v>43</v>
      </c>
      <c r="B25" s="5">
        <v>89.83</v>
      </c>
      <c r="C25" t="s">
        <v>44</v>
      </c>
      <c r="E25" s="5" t="str">
        <f>B25*D25</f>
      </c>
    </row>
    <row r="26" spans="1:5" customHeight="1" ht="120">
      <c r="A26" t="s">
        <v>45</v>
      </c>
      <c r="B26" s="5">
        <v>90.56</v>
      </c>
      <c r="C26" t="s">
        <v>46</v>
      </c>
      <c r="E26" s="5" t="str">
        <f>B26*D26</f>
      </c>
    </row>
    <row r="27" spans="1:5" customHeight="1" ht="120">
      <c r="A27" t="s">
        <v>47</v>
      </c>
      <c r="B27" s="5">
        <v>94.069999999999993</v>
      </c>
      <c r="C27" t="s">
        <v>48</v>
      </c>
      <c r="E27" s="5" t="str">
        <f>B27*D27</f>
      </c>
    </row>
    <row r="28" spans="1:5" customHeight="1" ht="120">
      <c r="A28" t="s">
        <v>49</v>
      </c>
      <c r="B28" s="5">
        <v>98.25</v>
      </c>
      <c r="C28" t="s">
        <v>50</v>
      </c>
      <c r="E28" s="5" t="str">
        <f>B28*D28</f>
      </c>
    </row>
    <row r="29" spans="1:5" customHeight="1" ht="120">
      <c r="A29" t="s">
        <v>51</v>
      </c>
      <c r="B29" s="5">
        <v>99.97</v>
      </c>
      <c r="C29" t="s">
        <v>44</v>
      </c>
      <c r="E29" s="5" t="str">
        <f>B29*D29</f>
      </c>
    </row>
    <row r="30" spans="1:5" customHeight="1" ht="120">
      <c r="A30" t="s">
        <v>52</v>
      </c>
      <c r="B30" s="5">
        <v>102.70999999999999</v>
      </c>
      <c r="C30" t="s">
        <v>53</v>
      </c>
      <c r="E30" s="5" t="str">
        <f>B30*D30</f>
      </c>
    </row>
    <row r="31" spans="1:5" customHeight="1" ht="120">
      <c r="A31" t="s">
        <v>54</v>
      </c>
      <c r="B31" s="5">
        <v>121.59999999999999</v>
      </c>
      <c r="C31" t="s">
        <v>44</v>
      </c>
      <c r="E31" s="5" t="str">
        <f>B31*D31</f>
      </c>
    </row>
    <row r="32" spans="1:5" customHeight="1" ht="120">
      <c r="A32" t="s">
        <v>55</v>
      </c>
      <c r="B32" s="5">
        <v>125.90000000000001</v>
      </c>
      <c r="C32" t="s">
        <v>56</v>
      </c>
      <c r="E32" s="5" t="str">
        <f>B32*D32</f>
      </c>
    </row>
    <row r="33" spans="1:5" customHeight="1" ht="120">
      <c r="A33" t="s">
        <v>57</v>
      </c>
      <c r="B33" s="5">
        <v>125.90000000000001</v>
      </c>
      <c r="C33" t="s">
        <v>28</v>
      </c>
      <c r="E33" s="5" t="str">
        <f>B33*D33</f>
      </c>
    </row>
    <row r="34" spans="1:5" customHeight="1" ht="120">
      <c r="A34" t="s">
        <v>58</v>
      </c>
      <c r="B34" s="5">
        <v>127.73999999999999</v>
      </c>
      <c r="C34" t="s">
        <v>59</v>
      </c>
      <c r="E34" s="5" t="str">
        <f>B34*D34</f>
      </c>
    </row>
    <row r="35" spans="1:5" customHeight="1" ht="120">
      <c r="A35" t="s">
        <v>60</v>
      </c>
      <c r="B35" s="5">
        <v>226.59999999999999</v>
      </c>
      <c r="C35" t="s">
        <v>61</v>
      </c>
      <c r="E35" s="5" t="str">
        <f>B35*D35</f>
      </c>
    </row>
    <row r="36" spans="1:5" customHeight="1" ht="120">
      <c r="A36" t="s">
        <v>62</v>
      </c>
      <c r="B36" s="5">
        <v>235.43000000000001</v>
      </c>
      <c r="C36" t="s">
        <v>63</v>
      </c>
      <c r="E36" s="5" t="str">
        <f>B36*D36</f>
      </c>
    </row>
    <row r="37" spans="1:5" customHeight="1" ht="120">
      <c r="A37" t="s">
        <v>64</v>
      </c>
      <c r="B37" s="5">
        <v>235.49000000000001</v>
      </c>
      <c r="C37" t="s">
        <v>44</v>
      </c>
      <c r="E37" s="5" t="str">
        <f>B37*D37</f>
      </c>
    </row>
    <row r="38" spans="1:5" customHeight="1" ht="120">
      <c r="A38" t="s">
        <v>65</v>
      </c>
      <c r="B38" s="5">
        <v>239.91999999999999</v>
      </c>
      <c r="C38" t="s">
        <v>63</v>
      </c>
      <c r="E38" s="5" t="str">
        <f>B38*D38</f>
      </c>
    </row>
    <row r="39" spans="1:5" customHeight="1" ht="120">
      <c r="A39" t="s">
        <v>66</v>
      </c>
      <c r="B39" s="5">
        <v>241.90000000000001</v>
      </c>
      <c r="C39" t="s">
        <v>67</v>
      </c>
      <c r="E39" s="5" t="str">
        <f>B39*D39</f>
      </c>
    </row>
    <row r="40" spans="1:5" customHeight="1" ht="120">
      <c r="A40" t="s">
        <v>68</v>
      </c>
      <c r="B40" s="5">
        <v>241.90000000000001</v>
      </c>
      <c r="C40" t="s">
        <v>63</v>
      </c>
      <c r="E40" s="5" t="str">
        <f>B40*D40</f>
      </c>
    </row>
    <row r="41" spans="1:5" customHeight="1" ht="120">
      <c r="A41" t="s">
        <v>69</v>
      </c>
      <c r="B41" s="5">
        <v>242.030000000000001</v>
      </c>
      <c r="C41" t="s">
        <v>61</v>
      </c>
      <c r="E41" s="5" t="str">
        <f>B41*D41</f>
      </c>
    </row>
    <row r="42" spans="1:5" customHeight="1" ht="120">
      <c r="A42" t="s">
        <v>70</v>
      </c>
      <c r="B42" s="5">
        <v>251.43000000000001</v>
      </c>
      <c r="C42" t="s">
        <v>71</v>
      </c>
      <c r="E42" s="5" t="str">
        <f>B42*D42</f>
      </c>
    </row>
    <row r="43" spans="1:5" customHeight="1" ht="120">
      <c r="A43" t="s">
        <v>72</v>
      </c>
      <c r="B43" s="5">
        <v>273.11000000000001</v>
      </c>
      <c r="C43" t="s">
        <v>20</v>
      </c>
      <c r="E43" s="5" t="str">
        <f>B43*D43</f>
      </c>
    </row>
    <row r="44" spans="1:5" customHeight="1" ht="120">
      <c r="A44" t="s">
        <v>73</v>
      </c>
      <c r="B44" s="5">
        <v>339.10000000000002</v>
      </c>
      <c r="C44" t="s">
        <v>26</v>
      </c>
      <c r="E44" s="5" t="str">
        <f>B44*D44</f>
      </c>
    </row>
    <row r="45" spans="1:5" customHeight="1" ht="120">
      <c r="A45" t="s">
        <v>74</v>
      </c>
      <c r="B45" s="5">
        <v>339.10000000000002</v>
      </c>
      <c r="C45" t="s">
        <v>44</v>
      </c>
      <c r="E45" s="5" t="str">
        <f>B45*D45</f>
      </c>
    </row>
    <row r="46" spans="1:5" customHeight="1" ht="120">
      <c r="A46" t="s">
        <v>75</v>
      </c>
      <c r="B46" s="5">
        <v>595.37</v>
      </c>
      <c r="C46" t="s">
        <v>67</v>
      </c>
      <c r="E46" s="5" t="str">
        <f>B46*D46</f>
      </c>
    </row>
    <row r="47" spans="1:5" customHeight="1" ht="120">
      <c r="A47" t="s">
        <v>76</v>
      </c>
      <c r="B47" s="5">
        <v>611.91999999999996</v>
      </c>
      <c r="C47" t="s">
        <v>67</v>
      </c>
      <c r="E47" s="5" t="str">
        <f>B47*D47</f>
      </c>
    </row>
    <row r="48" spans="1:5" customHeight="1" ht="120">
      <c r="A48" t="s">
        <v>77</v>
      </c>
      <c r="B48" s="5">
        <v>630.91999999999996</v>
      </c>
      <c r="C48" t="s">
        <v>63</v>
      </c>
      <c r="E48" s="5" t="str">
        <f>B48*D48</f>
      </c>
    </row>
    <row r="49" spans="1:5" customHeight="1" ht="120">
      <c r="A49" t="s">
        <v>78</v>
      </c>
      <c r="B49" s="5">
        <v>630.91999999999996</v>
      </c>
      <c r="C49" t="s">
        <v>63</v>
      </c>
      <c r="E49" s="5" t="str">
        <f>B49*D49</f>
      </c>
    </row>
    <row r="50" spans="1:5" customHeight="1" ht="120">
      <c r="A50" t="s">
        <v>79</v>
      </c>
      <c r="B50" s="5">
        <v>666.47000000000003</v>
      </c>
      <c r="C50" t="s">
        <v>26</v>
      </c>
      <c r="E50" s="5" t="str">
        <f>B50*D50</f>
      </c>
    </row>
    <row r="51" spans="1:5" customHeight="1" ht="120">
      <c r="A51" t="s">
        <v>80</v>
      </c>
      <c r="B51" s="5">
        <v>713.37</v>
      </c>
      <c r="C51" t="s">
        <v>20</v>
      </c>
      <c r="E51" s="5" t="str">
        <f>B51*D51</f>
      </c>
    </row>
    <row r="52" spans="1:5" customHeight="1" ht="120">
      <c r="A52" t="s">
        <v>81</v>
      </c>
      <c r="B52" s="5">
        <v>924.41999999999996</v>
      </c>
      <c r="C52" t="s">
        <v>26</v>
      </c>
      <c r="E52" s="5" t="str">
        <f>B52*D52</f>
      </c>
    </row>
    <row r="53" spans="1:5" customHeight="1" ht="120">
      <c r="A53" t="s">
        <v>82</v>
      </c>
      <c r="B53" s="5">
        <v>997.86000000000001</v>
      </c>
      <c r="C53" t="s">
        <v>83</v>
      </c>
      <c r="E53" s="5" t="str">
        <f>B53*D53</f>
      </c>
    </row>
    <row r="54" spans="1:5" customHeight="1" ht="120">
      <c r="A54" t="s">
        <v>84</v>
      </c>
      <c r="B54" s="5">
        <v>1092.8900000000001</v>
      </c>
      <c r="C54" t="s">
        <v>85</v>
      </c>
      <c r="E54" s="5" t="str">
        <f>B54*D54</f>
      </c>
    </row>
    <row r="55" spans="1:5" customHeight="1" ht="120">
      <c r="A55" t="s">
        <v>86</v>
      </c>
      <c r="B55" s="5">
        <v>1120.96000000000004</v>
      </c>
      <c r="C55" t="s">
        <v>87</v>
      </c>
      <c r="E55" s="5" t="str">
        <f>B55*D55</f>
      </c>
    </row>
    <row r="56" spans="1:5" customHeight="1" ht="120">
      <c r="A56" t="s">
        <v>88</v>
      </c>
      <c r="B56" s="5">
        <v>1211.68000000000006</v>
      </c>
      <c r="C56" t="s">
        <v>26</v>
      </c>
      <c r="E56" s="5" t="str">
        <f>B56*D56</f>
      </c>
    </row>
    <row r="57" spans="1:5" customHeight="1" ht="120">
      <c r="A57" t="s">
        <v>89</v>
      </c>
      <c r="B57" s="5">
        <v>1246.29999999999995</v>
      </c>
      <c r="C57" t="s">
        <v>26</v>
      </c>
      <c r="E57" s="5" t="str">
        <f>B57*D57</f>
      </c>
    </row>
    <row r="58" spans="1:5" customHeight="1" ht="120">
      <c r="A58" t="s">
        <v>90</v>
      </c>
      <c r="B58" s="5">
        <v>1906.88000000000011</v>
      </c>
      <c r="C58" t="s">
        <v>91</v>
      </c>
      <c r="E58" s="5" t="str">
        <f>B58*D58</f>
      </c>
    </row>
    <row r="59" spans="1:5">
      <c r="C59" s="7" t="s">
        <v>92</v>
      </c>
      <c r="D59" s="6" t="str">
        <f>SUM(D8:D58)</f>
      </c>
      <c r="E59" s="8" t="str">
        <f>SUM(E8:E58)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2026-01-21T03:15:11+03:00</dcterms:created>
  <dcterms:modified xsi:type="dcterms:W3CDTF">2026-01-21T03:15:11+03:00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