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<sst xmlns="http://schemas.openxmlformats.org/spreadsheetml/2006/main" uniqueCount="22">
  <si>
    <t>Эра Плюс</t>
  </si>
  <si>
    <t>eraopt.ru</t>
  </si>
  <si>
    <t>+7 (3952) 50-45-07</t>
  </si>
  <si>
    <t>Прайс-лист категории «Утюги»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</si>
  <si>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</si>
  <si>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</si>
  <si>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</si>
  <si>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</si>
  <si>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</si>
  <si>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</si>
  <si>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Мелкая бытовая техника. Нагревательные приборы / Утюги</t>
  </si>
  <si>
    <t>Утюг паровой электрический, Мощ. 2200Вт, антипригарное покрытие вертикальная глажка KL-1652Синий</t>
  </si>
  <si>
    <t>4</t>
  </si>
  <si>
    <t>Утюг электрический дорожный, Мощность 800 Вт, тефлоновое покрытие (IR-2305)</t>
  </si>
  <si>
    <t>2</t>
  </si>
  <si>
    <t>Утюг паровой электрический Мощ. 2200Вт керам. покрытие защита шнура от перек. верт. глажка KL-1642</t>
  </si>
  <si>
    <t>1</t>
  </si>
  <si>
    <t>Утюг паровой электрический, Мощ. 2600Вт, керам. покрытие, вертикальная глажка, защита шнура KL-1653Л</t>
  </si>
  <si>
    <t>Утюг паровой электрический Мощ. 2600Вт антипр. покрытие защита шнура от перек. верт. глажка KL-1639</t>
  </si>
  <si>
    <t>Утюг паровой электрический Мощ. 2600Вт керам. покрытие, верт.глажка, защита шнура от перекр. KL-1658</t>
  </si>
  <si>
    <t>5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</si>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</sst>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ee856b40664f35016e88bdcbbd667fcc37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5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36.265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948.0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1172.94000000000005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1320.1400000000001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1410.73000000000002</v>
      </c>
      <c r="C12" t="s">
        <v>14</v>
      </c>
      <c r="E12" s="5" t="str">
        <f>B12*D12</f>
      </c>
    </row>
    <row r="13" spans="1:5" customHeight="1" ht="120">
      <c r="A13" t="s">
        <v>18</v>
      </c>
      <c r="B13" s="5">
        <v>1423.68000000000006</v>
      </c>
      <c r="C13" t="s">
        <v>12</v>
      </c>
      <c r="E13" s="5" t="str">
        <f>B13*D13</f>
      </c>
    </row>
    <row r="14" spans="1:5" customHeight="1" ht="120">
      <c r="A14" t="s">
        <v>19</v>
      </c>
      <c r="B14" s="5">
        <v>1612.0</v>
      </c>
      <c r="C14" t="s">
        <v>20</v>
      </c>
      <c r="E14" s="5" t="str">
        <f>B14*D14</f>
      </c>
    </row>
    <row r="15" spans="1:5">
      <c r="C15" s="7" t="s">
        <v>21</v>
      </c>
      <c r="D15" s="6" t="str">
        <f>SUM(D8:D14)</f>
      </c>
      <c r="E15" s="8" t="str">
        <f>SUM(E8:E14)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2025-10-21T03:14:16+03:00</dcterms:created>
  <dcterms:modified xsi:type="dcterms:W3CDTF">2025-10-21T03:14:16+03:00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