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<sst xmlns="http://schemas.openxmlformats.org/spreadsheetml/2006/main" uniqueCount="38">
  <si>
    <t>Эра Плюс</t>
  </si>
  <si>
    <t>eraopt.ru</t>
  </si>
  <si>
    <t>+7 (3952) 50-45-07</t>
  </si>
  <si>
    <t>Прайс-лист категории «Уголки. Уровни. Угольники»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</si>
  <si>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</si>
  <si>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</si>
  <si>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</si>
  <si>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</si>
  <si>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</si>
  <si>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</si>
  <si>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Ручные инструменты / Уголки. Уровни. Угольники</t>
  </si>
  <si>
    <t>Отвес строительный 125гр MAXMUM MX-3125</t>
  </si>
  <si>
    <t>84</t>
  </si>
  <si>
    <t>Уголок строительный 25см желтый 12/120</t>
  </si>
  <si>
    <t>19</t>
  </si>
  <si>
    <t>Уголок строительный 30см желтый 12/120</t>
  </si>
  <si>
    <t>29</t>
  </si>
  <si>
    <t>Уголок строительный 35см желтый 12/120</t>
  </si>
  <si>
    <t>55</t>
  </si>
  <si>
    <t>Уголок строительный 45см желтый 12/сто двадцать</t>
  </si>
  <si>
    <t>23</t>
  </si>
  <si>
    <t>Уголок строительный 40см желтый 12/120</t>
  </si>
  <si>
    <t>62</t>
  </si>
  <si>
    <t>Уголок строительный 50см желтый 12/сто двадцать</t>
  </si>
  <si>
    <t>46</t>
  </si>
  <si>
    <t>Угольник строительный с уровнем 250мм алюминевый X-PERT/ExProfil/MAXMUM/LIT 10/60</t>
  </si>
  <si>
    <t>25</t>
  </si>
  <si>
    <t>Угольник строительный с уровнем 300мм алюминевый X-PERT/ExProfil 10/60</t>
  </si>
  <si>
    <t>33</t>
  </si>
  <si>
    <t>Угольник строительный с уровнем 400мм алюминевый X-PERT/ExProfil/MAXMUM/LIT 10/60</t>
  </si>
  <si>
    <t>Угольник строительный с уровнем 350мм алюминевый X-PERT/ExProfil 10/60</t>
  </si>
  <si>
    <t>50</t>
  </si>
  <si>
    <t>Уровень строительный пузырьковый 600мм желтый 660В ExProfil/X-PERT/LIT 1/50</t>
  </si>
  <si>
    <t>8</t>
  </si>
  <si>
    <t>Уровень строительный пузырьковый 800мм желтый X-PERT/ExProfil/MAXMUM/LIT 1/50</t>
  </si>
  <si>
    <t>27</t>
  </si>
  <si>
    <t>Уровень строительный пузырьковый-1000мм желтый 660В X-PERT 1-50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</si>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</sst>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0d8e1276b452b652c3e920c2755e0f412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1.40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104.95999999999999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106.87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119.89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130.34999999999999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130.78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143.38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176.96000000000001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271.55000000000001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315.39999999999998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332.0099999999999909</v>
      </c>
      <c r="C18" t="s">
        <v>14</v>
      </c>
      <c r="E18" s="5" t="str">
        <f>B18*D18</f>
      </c>
    </row>
    <row r="19" spans="1:5" customHeight="1" ht="120">
      <c r="A19" t="s">
        <v>30</v>
      </c>
      <c r="B19" s="5">
        <v>341.47000000000003</v>
      </c>
      <c r="C19" t="s">
        <v>31</v>
      </c>
      <c r="E19" s="5" t="str">
        <f>B19*D19</f>
      </c>
    </row>
    <row r="20" spans="1:5" customHeight="1" ht="120">
      <c r="A20" t="s">
        <v>32</v>
      </c>
      <c r="B20" s="5">
        <v>375.12</v>
      </c>
      <c r="C20" t="s">
        <v>33</v>
      </c>
      <c r="E20" s="5" t="str">
        <f>B20*D20</f>
      </c>
    </row>
    <row r="21" spans="1:5" customHeight="1" ht="120">
      <c r="A21" t="s">
        <v>34</v>
      </c>
      <c r="B21" s="5">
        <v>414.39999999999998</v>
      </c>
      <c r="C21" t="s">
        <v>35</v>
      </c>
      <c r="E21" s="5" t="str">
        <f>B21*D21</f>
      </c>
    </row>
    <row r="22" spans="1:5" customHeight="1" ht="120">
      <c r="A22" t="s">
        <v>36</v>
      </c>
      <c r="B22" s="5">
        <v>502.50999999999999</v>
      </c>
      <c r="C22" t="s">
        <v>33</v>
      </c>
      <c r="E22" s="5" t="str">
        <f>B22*D22</f>
      </c>
    </row>
    <row r="23" spans="1:5">
      <c r="C23" s="7" t="s">
        <v>37</v>
      </c>
      <c r="D23" s="6" t="str">
        <f>SUM(D8:D22)</f>
      </c>
      <c r="E23" s="8" t="str">
        <f>SUM(E8:E22)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2026-01-21T03:14:46+03:00</dcterms:created>
  <dcterms:modified xsi:type="dcterms:W3CDTF">2026-01-21T03:14:46+03:00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