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<sst xmlns="http://schemas.openxmlformats.org/spreadsheetml/2006/main" uniqueCount="126">
  <si>
    <t>Эра Плюс</t>
  </si>
  <si>
    <t>eraopt.ru</t>
  </si>
  <si>
    <t>+7 (3952) 50-45-07</t>
  </si>
  <si>
    <t>Прайс-лист категории «Уголки, пластины»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</si>
  <si>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</si>
  <si>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</si>
  <si>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</si>
  <si>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</si>
  <si>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</si>
  <si>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</si>
  <si>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Крепеж / Уголки, пластины</t>
  </si>
  <si>
    <t>Внутренний угол IC 40х16 (белый) ЭРА (100/1000/12000)*</t>
  </si>
  <si>
    <t>2</t>
  </si>
  <si>
    <t>Т-образный угол T 40х16 (белый) ЭРА  (100/1000/12000)*</t>
  </si>
  <si>
    <t>3</t>
  </si>
  <si>
    <t>Угольник УГ-50 б/п (1/1000)</t>
  </si>
  <si>
    <t>229</t>
  </si>
  <si>
    <t>Угольник УГ-50 цинк (1/1000)</t>
  </si>
  <si>
    <t>745</t>
  </si>
  <si>
    <t>Уголок мебельный 25*25 б/п усиленный(1/800)</t>
  </si>
  <si>
    <t>195</t>
  </si>
  <si>
    <t>Пластина крепёжная мебельная ПК-60 цинк (1/500)</t>
  </si>
  <si>
    <t>505</t>
  </si>
  <si>
    <t>Уголок крепежный оцинкованный 18*18*18*1,8 цинк (1/1000)</t>
  </si>
  <si>
    <t>560</t>
  </si>
  <si>
    <t>Уголок мебельный 28*28 б/п (1/700)</t>
  </si>
  <si>
    <t>60</t>
  </si>
  <si>
    <t>Уголок крепежный оцинкованный 25*25*14*1,8 цинк (двойная зенковка) (10/800)</t>
  </si>
  <si>
    <t>Угольник УГ-75 б/п (1/500)</t>
  </si>
  <si>
    <t>370</t>
  </si>
  <si>
    <t>Пластина крепёжная мебельная ПК-80 цинк (500)</t>
  </si>
  <si>
    <t>85</t>
  </si>
  <si>
    <t>Уголок крепежный оцинкованный 40*40* 20*2,0  цинк (10/200)</t>
  </si>
  <si>
    <t>430</t>
  </si>
  <si>
    <t>Уголок мебельный 30*30 б/п (1/500)</t>
  </si>
  <si>
    <t>244</t>
  </si>
  <si>
    <t>Угольник УГ-75 цинк (1/500)</t>
  </si>
  <si>
    <t>120</t>
  </si>
  <si>
    <t>Уголок крепежный оцинкованный 40*40* 16*1,8 цинк (1/400)</t>
  </si>
  <si>
    <t>90</t>
  </si>
  <si>
    <t>Пластина крепёжная  80* 40*1,5 ГОЦ (1/200)</t>
  </si>
  <si>
    <t>155</t>
  </si>
  <si>
    <t>Угольник УГ-100 б/п (1/500)</t>
  </si>
  <si>
    <t>320</t>
  </si>
  <si>
    <t>Пластина крепёжная мебельная ПК-100 цинк (300)</t>
  </si>
  <si>
    <t>141</t>
  </si>
  <si>
    <t>Угольник УГ-100 цинк (1/500)</t>
  </si>
  <si>
    <t>366</t>
  </si>
  <si>
    <t>Уголок крепежный оцинкованный 40*40* 40*1,5 усиленный цинк (1/100)</t>
  </si>
  <si>
    <t>341</t>
  </si>
  <si>
    <t>Уголок мебельный 22*22*40 цинк (1/300)</t>
  </si>
  <si>
    <t>50</t>
  </si>
  <si>
    <t>Уголок крепежный оцинкованный 50*50*35 (2мм) усиленный цинк (1/100)</t>
  </si>
  <si>
    <t>Уголок крепежный оцинкованный 32*32 цинк (1/400)</t>
  </si>
  <si>
    <t>305</t>
  </si>
  <si>
    <t>Уголок крепежный под 135 градусов оцинкованный 135*50*50*35*2,0 ГОЦ (5 ФАСОВ/100)*</t>
  </si>
  <si>
    <t>340</t>
  </si>
  <si>
    <t>Уголок мебельный 25*25*55*2,0 цинк (1/200)</t>
  </si>
  <si>
    <t>70</t>
  </si>
  <si>
    <t>Уголок мебельный 37*37*35*2,3 цинк (1/150)</t>
  </si>
  <si>
    <t>260</t>
  </si>
  <si>
    <t>Уголок крепежный оцинкованный большой 100*100* 40*2,0 ГОЦ (1/40)</t>
  </si>
  <si>
    <t>100</t>
  </si>
  <si>
    <t>Пластина крепёжная  40*120 (2мм) ГОЦ (1/100)</t>
  </si>
  <si>
    <t>Пластина крепёжная  60* 80 (2мм) цинк (1/100)</t>
  </si>
  <si>
    <t>Уголок крепежный оцинкованный 50*50* 40*2,0 усиленный с зенковкой (1/100)</t>
  </si>
  <si>
    <t>315</t>
  </si>
  <si>
    <t>Уголок крепежный оцинкованный 40*40* 60*2,0 цинк (1/100)</t>
  </si>
  <si>
    <t>400</t>
  </si>
  <si>
    <t>Уголок крепежный оцинкованный 47*47*40*2,3 усиленный цинк (1/100)</t>
  </si>
  <si>
    <t>170</t>
  </si>
  <si>
    <t>Уголок крепежный оцинкованный 70*70*55 (2мм) усиленный цинк (1/40)</t>
  </si>
  <si>
    <t>475</t>
  </si>
  <si>
    <t>Пластина крепёжная  40*160*2,0 ГОЦ (1/50)</t>
  </si>
  <si>
    <t>Пластина крепёжная  50*120*2,0 цинк (1/80)</t>
  </si>
  <si>
    <t>130</t>
  </si>
  <si>
    <t>Уголок крепежный оцинкованный 52*52*45*2,0 усиленный цинк (1/100)</t>
  </si>
  <si>
    <t>280</t>
  </si>
  <si>
    <t>Уголок крепежный оцинкованный 50*50* 60 цинк (1/50)</t>
  </si>
  <si>
    <t>40</t>
  </si>
  <si>
    <t>Уголок крепежный под 135 градусов оцинкованный 135*70*70*55*2,0 ГОЦ (5 ФАСОВ/100)</t>
  </si>
  <si>
    <t>10</t>
  </si>
  <si>
    <t>Пластина крепёжная  40*160*2,0 цинк /50</t>
  </si>
  <si>
    <t>5</t>
  </si>
  <si>
    <t>Уголок крепежный оцинкованный 50х50х100-KUR (10 ФАСОВ/50шт.) Б*</t>
  </si>
  <si>
    <t>145</t>
  </si>
  <si>
    <t>Пластина крепёжная  60*120*2,0 ГОЦ (1/50)</t>
  </si>
  <si>
    <t>Уголок крепежный оцинкованный 90*90*65*2.0 усиленный ГОЦ (1/25)</t>
  </si>
  <si>
    <t>148</t>
  </si>
  <si>
    <t>Уголок крепежный оцинкованный 80*80* 40 цинк (1/50)</t>
  </si>
  <si>
    <t>Пластина крепёжная  80*120 ГОЦ (1/50)</t>
  </si>
  <si>
    <t>Пластина крепёжная 180*65*2,0 ГОЦ (1/25)</t>
  </si>
  <si>
    <t>20</t>
  </si>
  <si>
    <t>Стяжка для стола №2 цинк (50)</t>
  </si>
  <si>
    <t>23</t>
  </si>
  <si>
    <t>Уголок крепежный оцинкованный 92*92*40*2.0  ГОЦ (1/60)</t>
  </si>
  <si>
    <t>Пластина крепёжная  80*100 (2мм) цинк(10 ФАСОВ/50)</t>
  </si>
  <si>
    <t>200</t>
  </si>
  <si>
    <t>Пластина крепёжная  60*140*2,0 ГОЦ (1/50)</t>
  </si>
  <si>
    <t>45</t>
  </si>
  <si>
    <t>Уголок крепежный оцинкованный 80*80* 80 ГОЦ (1/25)</t>
  </si>
  <si>
    <t>55</t>
  </si>
  <si>
    <t>Соединитель мебельный малый (стяжка) №548 цинк 60мм*32мм*13мм (100)</t>
  </si>
  <si>
    <t>75</t>
  </si>
  <si>
    <t>Соединитель профилей ПП 60*27 одноуровневый «краб» цинк (1/30)*</t>
  </si>
  <si>
    <t>Уголок крепежный оцинкованный 60*60* 80 цинк (1/50)</t>
  </si>
  <si>
    <t>Уголок крепежный оцинкованный 70*70*55*2,0 усиленный с зенковкой (1/100)</t>
  </si>
  <si>
    <t>470</t>
  </si>
  <si>
    <t>Уголок крепежный оцинкованный большой 100*100* 50 цинк (1/50)</t>
  </si>
  <si>
    <t>Соединитель мебельный (стяжка) №690 цинк 120мм*30мм*10мм (50)</t>
  </si>
  <si>
    <t>36</t>
  </si>
  <si>
    <t>Уголок крепежный оцинкованный 82*82*50*2,0 усиленный цинк (1/30)</t>
  </si>
  <si>
    <t>275</t>
  </si>
  <si>
    <t>Уголок крепежный оцинкованный большой 105*105*90*1,5 усил. цинк (1/25)</t>
  </si>
  <si>
    <t>360</t>
  </si>
  <si>
    <t>Соединитель мебельный (стяжка) №548 цинк 135мм*32мм*15мм (50)</t>
  </si>
  <si>
    <t>Уголок крепежный оцинкованный большой 105х105х90-KUU (5 ФАСОВ/25шт.)</t>
  </si>
  <si>
    <t>211</t>
  </si>
  <si>
    <t>Уголок крепежный оцинкованный большой 100*100*100 цинк (1/30)</t>
  </si>
  <si>
    <t>290</t>
  </si>
  <si>
    <t>Уголок крепежный оцинкованный большой 100*100* 80 ГОЦ (1/30)</t>
  </si>
  <si>
    <t>80</t>
  </si>
  <si>
    <t>Уголок крепежный оцинкованный 90*90*65*2,5 усиленный цинк (1/25)</t>
  </si>
  <si>
    <t>110</t>
  </si>
  <si>
    <t>Уголок крепежный оцинкованный 80*80*100 цинк (1/40)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</si>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</sst>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e12ad6b2e6398f21fd0475d03b9c86bc13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73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50.143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12.49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13.17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3.2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3.27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5.2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5.25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5.7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5.82</v>
      </c>
      <c r="C16" t="s">
        <v>26</v>
      </c>
      <c r="E16" s="5" t="str">
        <f>B16*D16</f>
      </c>
    </row>
    <row r="17" spans="1:5" customHeight="1" ht="120">
      <c r="A17" t="s">
        <v>27</v>
      </c>
      <c r="B17" s="5">
        <v>5.93</v>
      </c>
      <c r="C17" t="s">
        <v>24</v>
      </c>
      <c r="E17" s="5" t="str">
        <f>B17*D17</f>
      </c>
    </row>
    <row r="18" spans="1:5" customHeight="1" ht="120">
      <c r="A18" t="s">
        <v>28</v>
      </c>
      <c r="B18" s="5">
        <v>6.5</v>
      </c>
      <c r="C18" t="s">
        <v>29</v>
      </c>
      <c r="E18" s="5" t="str">
        <f>B18*D18</f>
      </c>
    </row>
    <row r="19" spans="1:5" customHeight="1" ht="120">
      <c r="A19" t="s">
        <v>30</v>
      </c>
      <c r="B19" s="5">
        <v>7.42</v>
      </c>
      <c r="C19" t="s">
        <v>31</v>
      </c>
      <c r="E19" s="5" t="str">
        <f>B19*D19</f>
      </c>
    </row>
    <row r="20" spans="1:5" customHeight="1" ht="120">
      <c r="A20" t="s">
        <v>32</v>
      </c>
      <c r="B20" s="5">
        <v>7.76</v>
      </c>
      <c r="C20" t="s">
        <v>33</v>
      </c>
      <c r="E20" s="5" t="str">
        <f>B20*D20</f>
      </c>
    </row>
    <row r="21" spans="1:5" customHeight="1" ht="120">
      <c r="A21" t="s">
        <v>34</v>
      </c>
      <c r="B21" s="5">
        <v>8.21</v>
      </c>
      <c r="C21" t="s">
        <v>35</v>
      </c>
      <c r="E21" s="5" t="str">
        <f>B21*D21</f>
      </c>
    </row>
    <row r="22" spans="1:5" customHeight="1" ht="120">
      <c r="A22" t="s">
        <v>36</v>
      </c>
      <c r="B22" s="5">
        <v>8.29</v>
      </c>
      <c r="C22" t="s">
        <v>37</v>
      </c>
      <c r="E22" s="5" t="str">
        <f>B22*D22</f>
      </c>
    </row>
    <row r="23" spans="1:5" customHeight="1" ht="120">
      <c r="A23" t="s">
        <v>38</v>
      </c>
      <c r="B23" s="5">
        <v>8.63</v>
      </c>
      <c r="C23" t="s">
        <v>39</v>
      </c>
      <c r="E23" s="5" t="str">
        <f>B23*D23</f>
      </c>
    </row>
    <row r="24" spans="1:5" customHeight="1" ht="120">
      <c r="A24" t="s">
        <v>40</v>
      </c>
      <c r="B24" s="5">
        <v>8.97</v>
      </c>
      <c r="C24" t="s">
        <v>41</v>
      </c>
      <c r="E24" s="5" t="str">
        <f>B24*D24</f>
      </c>
    </row>
    <row r="25" spans="1:5" customHeight="1" ht="120">
      <c r="A25" t="s">
        <v>42</v>
      </c>
      <c r="B25" s="5">
        <v>9.08</v>
      </c>
      <c r="C25" t="s">
        <v>43</v>
      </c>
      <c r="E25" s="5" t="str">
        <f>B25*D25</f>
      </c>
    </row>
    <row r="26" spans="1:5" customHeight="1" ht="120">
      <c r="A26" t="s">
        <v>44</v>
      </c>
      <c r="B26" s="5">
        <v>9.63</v>
      </c>
      <c r="C26" t="s">
        <v>45</v>
      </c>
      <c r="E26" s="5" t="str">
        <f>B26*D26</f>
      </c>
    </row>
    <row r="27" spans="1:5" customHeight="1" ht="120">
      <c r="A27" t="s">
        <v>46</v>
      </c>
      <c r="B27" s="5">
        <v>11.69</v>
      </c>
      <c r="C27" t="s">
        <v>47</v>
      </c>
      <c r="E27" s="5" t="str">
        <f>B27*D27</f>
      </c>
    </row>
    <row r="28" spans="1:5" customHeight="1" ht="120">
      <c r="A28" t="s">
        <v>48</v>
      </c>
      <c r="B28" s="5">
        <v>11.87</v>
      </c>
      <c r="C28" t="s">
        <v>49</v>
      </c>
      <c r="E28" s="5" t="str">
        <f>B28*D28</f>
      </c>
    </row>
    <row r="29" spans="1:5" customHeight="1" ht="120">
      <c r="A29" t="s">
        <v>50</v>
      </c>
      <c r="B29" s="5">
        <v>12.53</v>
      </c>
      <c r="C29" t="s">
        <v>51</v>
      </c>
      <c r="E29" s="5" t="str">
        <f>B29*D29</f>
      </c>
    </row>
    <row r="30" spans="1:5" customHeight="1" ht="120">
      <c r="A30" t="s">
        <v>52</v>
      </c>
      <c r="B30" s="5">
        <v>12.62</v>
      </c>
      <c r="C30" t="s">
        <v>31</v>
      </c>
      <c r="E30" s="5" t="str">
        <f>B30*D30</f>
      </c>
    </row>
    <row r="31" spans="1:5" customHeight="1" ht="120">
      <c r="A31" t="s">
        <v>53</v>
      </c>
      <c r="B31" s="5">
        <v>12.87</v>
      </c>
      <c r="C31" t="s">
        <v>54</v>
      </c>
      <c r="E31" s="5" t="str">
        <f>B31*D31</f>
      </c>
    </row>
    <row r="32" spans="1:5" customHeight="1" ht="120">
      <c r="A32" t="s">
        <v>55</v>
      </c>
      <c r="B32" s="5">
        <v>12.93</v>
      </c>
      <c r="C32" t="s">
        <v>56</v>
      </c>
      <c r="E32" s="5" t="str">
        <f>B32*D32</f>
      </c>
    </row>
    <row r="33" spans="1:5" customHeight="1" ht="120">
      <c r="A33" t="s">
        <v>57</v>
      </c>
      <c r="B33" s="5">
        <v>15.31</v>
      </c>
      <c r="C33" t="s">
        <v>58</v>
      </c>
      <c r="E33" s="5" t="str">
        <f>B33*D33</f>
      </c>
    </row>
    <row r="34" spans="1:5" customHeight="1" ht="120">
      <c r="A34" t="s">
        <v>59</v>
      </c>
      <c r="B34" s="5">
        <v>18.49</v>
      </c>
      <c r="C34" t="s">
        <v>60</v>
      </c>
      <c r="E34" s="5" t="str">
        <f>B34*D34</f>
      </c>
    </row>
    <row r="35" spans="1:5" customHeight="1" ht="120">
      <c r="A35" t="s">
        <v>61</v>
      </c>
      <c r="B35" s="5">
        <v>19.26</v>
      </c>
      <c r="C35" t="s">
        <v>62</v>
      </c>
      <c r="E35" s="5" t="str">
        <f>B35*D35</f>
      </c>
    </row>
    <row r="36" spans="1:5" customHeight="1" ht="120">
      <c r="A36" t="s">
        <v>63</v>
      </c>
      <c r="B36" s="5">
        <v>19.65</v>
      </c>
      <c r="C36" t="s">
        <v>39</v>
      </c>
      <c r="E36" s="5" t="str">
        <f>B36*D36</f>
      </c>
    </row>
    <row r="37" spans="1:5" customHeight="1" ht="120">
      <c r="A37" t="s">
        <v>64</v>
      </c>
      <c r="B37" s="5">
        <v>21.039999999999999</v>
      </c>
      <c r="C37" t="s">
        <v>39</v>
      </c>
      <c r="E37" s="5" t="str">
        <f>B37*D37</f>
      </c>
    </row>
    <row r="38" spans="1:5" customHeight="1" ht="120">
      <c r="A38" t="s">
        <v>65</v>
      </c>
      <c r="B38" s="5">
        <v>21.84</v>
      </c>
      <c r="C38" t="s">
        <v>66</v>
      </c>
      <c r="E38" s="5" t="str">
        <f>B38*D38</f>
      </c>
    </row>
    <row r="39" spans="1:5" customHeight="1" ht="120">
      <c r="A39" t="s">
        <v>67</v>
      </c>
      <c r="B39" s="5">
        <v>23.66</v>
      </c>
      <c r="C39" t="s">
        <v>68</v>
      </c>
      <c r="E39" s="5" t="str">
        <f>B39*D39</f>
      </c>
    </row>
    <row r="40" spans="1:5" customHeight="1" ht="120">
      <c r="A40" t="s">
        <v>69</v>
      </c>
      <c r="B40" s="5">
        <v>24.67</v>
      </c>
      <c r="C40" t="s">
        <v>70</v>
      </c>
      <c r="E40" s="5" t="str">
        <f>B40*D40</f>
      </c>
    </row>
    <row r="41" spans="1:5" customHeight="1" ht="120">
      <c r="A41" t="s">
        <v>71</v>
      </c>
      <c r="B41" s="5">
        <v>26.02</v>
      </c>
      <c r="C41" t="s">
        <v>72</v>
      </c>
      <c r="E41" s="5" t="str">
        <f>B41*D41</f>
      </c>
    </row>
    <row r="42" spans="1:5" customHeight="1" ht="120">
      <c r="A42" t="s">
        <v>73</v>
      </c>
      <c r="B42" s="5">
        <v>26.5</v>
      </c>
      <c r="C42" t="s">
        <v>62</v>
      </c>
      <c r="E42" s="5" t="str">
        <f>B42*D42</f>
      </c>
    </row>
    <row r="43" spans="1:5" customHeight="1" ht="120">
      <c r="A43" t="s">
        <v>74</v>
      </c>
      <c r="B43" s="5">
        <v>26.52</v>
      </c>
      <c r="C43" t="s">
        <v>75</v>
      </c>
      <c r="E43" s="5" t="str">
        <f>B43*D43</f>
      </c>
    </row>
    <row r="44" spans="1:5" customHeight="1" ht="120">
      <c r="A44" t="s">
        <v>76</v>
      </c>
      <c r="B44" s="5">
        <v>26.59</v>
      </c>
      <c r="C44" t="s">
        <v>77</v>
      </c>
      <c r="E44" s="5" t="str">
        <f>B44*D44</f>
      </c>
    </row>
    <row r="45" spans="1:5" customHeight="1" ht="120">
      <c r="A45" t="s">
        <v>78</v>
      </c>
      <c r="B45" s="5">
        <v>27.29</v>
      </c>
      <c r="C45" t="s">
        <v>79</v>
      </c>
      <c r="E45" s="5" t="str">
        <f>B45*D45</f>
      </c>
    </row>
    <row r="46" spans="1:5" customHeight="1" ht="120">
      <c r="A46" t="s">
        <v>80</v>
      </c>
      <c r="B46" s="5">
        <v>27.73</v>
      </c>
      <c r="C46" t="s">
        <v>81</v>
      </c>
      <c r="E46" s="5" t="str">
        <f>B46*D46</f>
      </c>
    </row>
    <row r="47" spans="1:5" customHeight="1" ht="120">
      <c r="A47" t="s">
        <v>82</v>
      </c>
      <c r="B47" s="5">
        <v>27.89</v>
      </c>
      <c r="C47" t="s">
        <v>83</v>
      </c>
      <c r="E47" s="5" t="str">
        <f>B47*D47</f>
      </c>
    </row>
    <row r="48" spans="1:5" customHeight="1" ht="120">
      <c r="A48" t="s">
        <v>84</v>
      </c>
      <c r="B48" s="5">
        <v>28.65</v>
      </c>
      <c r="C48" t="s">
        <v>85</v>
      </c>
      <c r="E48" s="5" t="str">
        <f>B48*D48</f>
      </c>
    </row>
    <row r="49" spans="1:5" customHeight="1" ht="120">
      <c r="A49" t="s">
        <v>86</v>
      </c>
      <c r="B49" s="5">
        <v>29.23</v>
      </c>
      <c r="C49" t="s">
        <v>58</v>
      </c>
      <c r="E49" s="5" t="str">
        <f>B49*D49</f>
      </c>
    </row>
    <row r="50" spans="1:5" customHeight="1" ht="120">
      <c r="A50" t="s">
        <v>87</v>
      </c>
      <c r="B50" s="5">
        <v>29.6</v>
      </c>
      <c r="C50" t="s">
        <v>88</v>
      </c>
      <c r="E50" s="5" t="str">
        <f>B50*D50</f>
      </c>
    </row>
    <row r="51" spans="1:5" customHeight="1" ht="120">
      <c r="A51" t="s">
        <v>89</v>
      </c>
      <c r="B51" s="5">
        <v>29.94</v>
      </c>
      <c r="C51" t="s">
        <v>51</v>
      </c>
      <c r="E51" s="5" t="str">
        <f>B51*D51</f>
      </c>
    </row>
    <row r="52" spans="1:5" customHeight="1" ht="120">
      <c r="A52" t="s">
        <v>90</v>
      </c>
      <c r="B52" s="5">
        <v>30.45</v>
      </c>
      <c r="C52" t="s">
        <v>79</v>
      </c>
      <c r="E52" s="5" t="str">
        <f>B52*D52</f>
      </c>
    </row>
    <row r="53" spans="1:5" customHeight="1" ht="120">
      <c r="A53" t="s">
        <v>91</v>
      </c>
      <c r="B53" s="5">
        <v>31.22</v>
      </c>
      <c r="C53" t="s">
        <v>92</v>
      </c>
      <c r="E53" s="5" t="str">
        <f>B53*D53</f>
      </c>
    </row>
    <row r="54" spans="1:5" customHeight="1" ht="120">
      <c r="A54" t="s">
        <v>93</v>
      </c>
      <c r="B54" s="5">
        <v>31.85</v>
      </c>
      <c r="C54" t="s">
        <v>94</v>
      </c>
      <c r="E54" s="5" t="str">
        <f>B54*D54</f>
      </c>
    </row>
    <row r="55" spans="1:5" customHeight="1" ht="120">
      <c r="A55" t="s">
        <v>95</v>
      </c>
      <c r="B55" s="5">
        <v>31.92</v>
      </c>
      <c r="C55" t="s">
        <v>92</v>
      </c>
      <c r="E55" s="5" t="str">
        <f>B55*D55</f>
      </c>
    </row>
    <row r="56" spans="1:5" customHeight="1" ht="120">
      <c r="A56" t="s">
        <v>96</v>
      </c>
      <c r="B56" s="5">
        <v>33.3</v>
      </c>
      <c r="C56" t="s">
        <v>97</v>
      </c>
      <c r="E56" s="5" t="str">
        <f>B56*D56</f>
      </c>
    </row>
    <row r="57" spans="1:5" customHeight="1" ht="120">
      <c r="A57" t="s">
        <v>98</v>
      </c>
      <c r="B57" s="5">
        <v>34.12</v>
      </c>
      <c r="C57" t="s">
        <v>99</v>
      </c>
      <c r="E57" s="5" t="str">
        <f>B57*D57</f>
      </c>
    </row>
    <row r="58" spans="1:5" customHeight="1" ht="120">
      <c r="A58" t="s">
        <v>100</v>
      </c>
      <c r="B58" s="5">
        <v>35.51</v>
      </c>
      <c r="C58" t="s">
        <v>101</v>
      </c>
      <c r="E58" s="5" t="str">
        <f>B58*D58</f>
      </c>
    </row>
    <row r="59" spans="1:5" customHeight="1" ht="120">
      <c r="A59" t="s">
        <v>102</v>
      </c>
      <c r="B59" s="5">
        <v>35.58</v>
      </c>
      <c r="C59" t="s">
        <v>103</v>
      </c>
      <c r="E59" s="5" t="str">
        <f>B59*D59</f>
      </c>
    </row>
    <row r="60" spans="1:5" customHeight="1" ht="120">
      <c r="A60" t="s">
        <v>104</v>
      </c>
      <c r="B60" s="5">
        <v>35.91</v>
      </c>
      <c r="C60" t="s">
        <v>92</v>
      </c>
      <c r="E60" s="5" t="str">
        <f>B60*D60</f>
      </c>
    </row>
    <row r="61" spans="1:5" customHeight="1" ht="120">
      <c r="A61" t="s">
        <v>105</v>
      </c>
      <c r="B61" s="5">
        <v>41.9</v>
      </c>
      <c r="C61" t="s">
        <v>62</v>
      </c>
      <c r="E61" s="5" t="str">
        <f>B61*D61</f>
      </c>
    </row>
    <row r="62" spans="1:5" customHeight="1" ht="120">
      <c r="A62" t="s">
        <v>106</v>
      </c>
      <c r="B62" s="5">
        <v>43.079999999999998</v>
      </c>
      <c r="C62" t="s">
        <v>107</v>
      </c>
      <c r="E62" s="5" t="str">
        <f>B62*D62</f>
      </c>
    </row>
    <row r="63" spans="1:5" customHeight="1" ht="120">
      <c r="A63" t="s">
        <v>108</v>
      </c>
      <c r="B63" s="5">
        <v>46.92</v>
      </c>
      <c r="C63" t="s">
        <v>39</v>
      </c>
      <c r="E63" s="5" t="str">
        <f>B63*D63</f>
      </c>
    </row>
    <row r="64" spans="1:5" customHeight="1" ht="120">
      <c r="A64" t="s">
        <v>109</v>
      </c>
      <c r="B64" s="5">
        <v>49.31</v>
      </c>
      <c r="C64" t="s">
        <v>110</v>
      </c>
      <c r="E64" s="5" t="str">
        <f>B64*D64</f>
      </c>
    </row>
    <row r="65" spans="1:5" customHeight="1" ht="120">
      <c r="A65" t="s">
        <v>111</v>
      </c>
      <c r="B65" s="5">
        <v>51.89</v>
      </c>
      <c r="C65" t="s">
        <v>112</v>
      </c>
      <c r="E65" s="5" t="str">
        <f>B65*D65</f>
      </c>
    </row>
    <row r="66" spans="1:5" customHeight="1" ht="120">
      <c r="A66" t="s">
        <v>113</v>
      </c>
      <c r="B66" s="5">
        <v>55.75</v>
      </c>
      <c r="C66" t="s">
        <v>114</v>
      </c>
      <c r="E66" s="5" t="str">
        <f>B66*D66</f>
      </c>
    </row>
    <row r="67" spans="1:5" customHeight="1" ht="120">
      <c r="A67" t="s">
        <v>115</v>
      </c>
      <c r="B67" s="5">
        <v>55.96</v>
      </c>
      <c r="C67" t="s">
        <v>51</v>
      </c>
      <c r="E67" s="5" t="str">
        <f>B67*D67</f>
      </c>
    </row>
    <row r="68" spans="1:5" customHeight="1" ht="120">
      <c r="A68" t="s">
        <v>116</v>
      </c>
      <c r="B68" s="5">
        <v>57.72</v>
      </c>
      <c r="C68" t="s">
        <v>117</v>
      </c>
      <c r="E68" s="5" t="str">
        <f>B68*D68</f>
      </c>
    </row>
    <row r="69" spans="1:5" customHeight="1" ht="120">
      <c r="A69" t="s">
        <v>118</v>
      </c>
      <c r="B69" s="5">
        <v>64.86</v>
      </c>
      <c r="C69" t="s">
        <v>119</v>
      </c>
      <c r="E69" s="5" t="str">
        <f>B69*D69</f>
      </c>
    </row>
    <row r="70" spans="1:5" customHeight="1" ht="120">
      <c r="A70" t="s">
        <v>120</v>
      </c>
      <c r="B70" s="5">
        <v>67.14</v>
      </c>
      <c r="C70" t="s">
        <v>121</v>
      </c>
      <c r="E70" s="5" t="str">
        <f>B70*D70</f>
      </c>
    </row>
    <row r="71" spans="1:5" customHeight="1" ht="120">
      <c r="A71" t="s">
        <v>122</v>
      </c>
      <c r="B71" s="5">
        <v>67.53</v>
      </c>
      <c r="C71" t="s">
        <v>123</v>
      </c>
      <c r="E71" s="5" t="str">
        <f>B71*D71</f>
      </c>
    </row>
    <row r="72" spans="1:5" customHeight="1" ht="120">
      <c r="A72" t="s">
        <v>124</v>
      </c>
      <c r="B72" s="5">
        <v>69.51000000000001</v>
      </c>
      <c r="C72" t="s">
        <v>121</v>
      </c>
      <c r="E72" s="5" t="str">
        <f>B72*D72</f>
      </c>
    </row>
    <row r="73" spans="1:5">
      <c r="C73" s="7" t="s">
        <v>125</v>
      </c>
      <c r="D73" s="6" t="str">
        <f>SUM(D8:D72)</f>
      </c>
      <c r="E73" s="8" t="str">
        <f>SUM(E8:E72)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2025-10-21T03:14:07+03:00</dcterms:created>
  <dcterms:modified xsi:type="dcterms:W3CDTF">2025-10-21T03:14:07+03:00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