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<sst xmlns="http://schemas.openxmlformats.org/spreadsheetml/2006/main" uniqueCount="67">
  <si>
    <t>Эра Плюс</t>
  </si>
  <si>
    <t>eraopt.ru</t>
  </si>
  <si>
    <t>+7 (3952) 50-45-07</t>
  </si>
  <si>
    <t>Прайс-лист категории «ТРОФИ Элемены питания»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</si>
  <si>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</si>
  <si>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</si>
  <si>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</si>
  <si>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</si>
  <si>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</si>
  <si>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</si>
  <si>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ТРОФИ Элемены питания</t>
  </si>
  <si>
    <t>Трофи Элемент питания R03- 4S CLASSIC HEAVY DUTY Zinc (срок годн. 12.2025) (60/1200/72000)***</t>
  </si>
  <si>
    <t>3208</t>
  </si>
  <si>
    <t>Трофи G 7 (399) LR926, LR57 (200/1600/96000)</t>
  </si>
  <si>
    <t>20</t>
  </si>
  <si>
    <t>Трофи G 0 (379) LR512, LR63 (200/1600/153600)</t>
  </si>
  <si>
    <t>10</t>
  </si>
  <si>
    <t>Трофи G11 (361) LR721, LR58 (срок годн. до 06.2025) (200/1600/134400)***</t>
  </si>
  <si>
    <t>Трофи Элемент питания CR1620-1BL (10/240/38400)</t>
  </si>
  <si>
    <t>22</t>
  </si>
  <si>
    <t>Трофи Элемент питания R20-2S SUPER HEAVY DUTY Zinc (срок годн. 06.2025) (12/288/4608)</t>
  </si>
  <si>
    <t>54</t>
  </si>
  <si>
    <t>Трофи Элемент питания LR06-2BL ECO ENERGY Alkaline (20/360/8640)***</t>
  </si>
  <si>
    <t>150</t>
  </si>
  <si>
    <t>Трофи Элемент питания LR03-2BL ECO ENERGY Alkaline (20/480/17280)***</t>
  </si>
  <si>
    <t>274</t>
  </si>
  <si>
    <t>Трофи Элемент питания LR03-4S ECO ENERGY Alkaline (60/960/46080)</t>
  </si>
  <si>
    <t>660</t>
  </si>
  <si>
    <t>Трофи Элемент питания LR6-4S ECO ENERGY Alkaline (60/720/21600)</t>
  </si>
  <si>
    <t>305</t>
  </si>
  <si>
    <t>Трофи Элемент питания CR2016-1BL  (10/240/38400)***</t>
  </si>
  <si>
    <t>148</t>
  </si>
  <si>
    <t>Трофи Элемент питания CR2025-5BL (100/1000/78000)</t>
  </si>
  <si>
    <t>75</t>
  </si>
  <si>
    <t>Трофи Элемент питания R14-2S CLASSIC HEAVY DUTY Zinc (срок годн. 10.2025) (12/600/9600)</t>
  </si>
  <si>
    <t>754</t>
  </si>
  <si>
    <t>Трофи Элемент питания CR1225-1BL (10/240/38400)***</t>
  </si>
  <si>
    <t>42</t>
  </si>
  <si>
    <t>Трофи Элемент питания LR6-10BL strip ENERGY POWER Alkaline (100/1000/20000)</t>
  </si>
  <si>
    <t>44</t>
  </si>
  <si>
    <t>Трофи Элемент питания LR6-4BL ECO ENERGY Alkaline (40/720/17280)</t>
  </si>
  <si>
    <t>76</t>
  </si>
  <si>
    <t>Трофи Элемент питания R20-2S CLASSIC HEAVY DUTY Zinc (срок годн. 12.2025) (12/288/4608)</t>
  </si>
  <si>
    <t>282</t>
  </si>
  <si>
    <t>Трофи Элемент питания CR1216-1BL (10/240/43200)***</t>
  </si>
  <si>
    <t>88</t>
  </si>
  <si>
    <t>Трофи Элемент питания LR6-4BL ENERGY POWER Alkaline (40/640/20480)</t>
  </si>
  <si>
    <t>480</t>
  </si>
  <si>
    <t>Трофи Элемент питания 6F22-1S SUPER HEAVY DUTY Zinc КРОНА (срок годн. 12.2025) (10/500/18000)</t>
  </si>
  <si>
    <t>100</t>
  </si>
  <si>
    <t>Трофи Элемент питания R20-2BL SUPER HEAVY DUTY Zinc (12/96)</t>
  </si>
  <si>
    <t>12</t>
  </si>
  <si>
    <t>Трофи Элемент питания CR2430-5BL (100/1000/32000)</t>
  </si>
  <si>
    <t>15</t>
  </si>
  <si>
    <t>Трофи Элемент питания LR1-1BL ENERGY POWER Alkaline (12/144/9504)</t>
  </si>
  <si>
    <t>7</t>
  </si>
  <si>
    <t>Трофи Элемент питания ZA675-6BL ENERGY POWER Hearing Aid для слуховых аппаратов (60/2160/168480)</t>
  </si>
  <si>
    <t>30</t>
  </si>
  <si>
    <t>Трофи Элемент питания ZA312-6BL ENERGY POWER Hearing Aid для слуховых аппаратов (60/2160/168480)*</t>
  </si>
  <si>
    <t>48</t>
  </si>
  <si>
    <t>Трофи Элемент питания ZA13-6BL ENERGY POWER Hearing Aid для слуховых аппаратов (60/2160/168480)*</t>
  </si>
  <si>
    <t>312</t>
  </si>
  <si>
    <t>Трофи Элемент питания 3R12-1S (10/100/4500)</t>
  </si>
  <si>
    <t>Трофи Элемент питания CR123-1BL ENERGY POWER Lithium (10/100/8400)***</t>
  </si>
  <si>
    <t>38</t>
  </si>
  <si>
    <t>Аккумуляторная батарея ТРОФИ HR6-2BL 2500 mAh (20/240/11520)*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</si>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</sst>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b9f02af36797697b34737dfa4bd9a3634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2.83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8.49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10.65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11.54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12.07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12.77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14.38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14.38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14.4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14.48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14.61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15.23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17.23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20.57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21.050000000000001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21.050000000000001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21.55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24.79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26.97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32.71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39.78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44.030000000000001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45.53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46.039999999999999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46.039999999999999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46.039999999999999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91.56</v>
      </c>
      <c r="C35" t="s">
        <v>19</v>
      </c>
      <c r="E35" s="5" t="str">
        <f>B35*D35</f>
      </c>
    </row>
    <row r="36" spans="1:5" customHeight="1" ht="120">
      <c r="A36" t="s">
        <v>63</v>
      </c>
      <c r="B36" s="5">
        <v>160.65000000000001</v>
      </c>
      <c r="C36" t="s">
        <v>64</v>
      </c>
      <c r="E36" s="5" t="str">
        <f>B36*D36</f>
      </c>
    </row>
    <row r="37" spans="1:5" customHeight="1" ht="120">
      <c r="A37" t="s">
        <v>65</v>
      </c>
      <c r="B37" s="5">
        <v>252.86000000000001</v>
      </c>
      <c r="C37" t="s">
        <v>16</v>
      </c>
      <c r="E37" s="5" t="str">
        <f>B37*D37</f>
      </c>
    </row>
    <row r="38" spans="1:5">
      <c r="C38" s="7" t="s">
        <v>66</v>
      </c>
      <c r="D38" s="6" t="str">
        <f>SUM(D8:D37)</f>
      </c>
      <c r="E38" s="8" t="str">
        <f>SUM(E8:E37)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2026-01-21T03:16:01+03:00</dcterms:created>
  <dcterms:modified xsi:type="dcterms:W3CDTF">2026-01-21T03:16:01+03:00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