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<sst xmlns="http://schemas.openxmlformats.org/spreadsheetml/2006/main" uniqueCount="51">
  <si>
    <t>Эра Плюс</t>
  </si>
  <si>
    <t>eraopt.ru</t>
  </si>
  <si>
    <t>+7 (3952) 50-45-07</t>
  </si>
  <si>
    <t>Прайс-лист категории «Товары для уборки (швабры,совки,тряпки и тд)»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</si>
  <si>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</si>
  <si>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</si>
  <si>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</si>
  <si>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</si>
  <si>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</si>
  <si>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</si>
  <si>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Товары для уборки (швабры,совки,тряпки и тд)</t>
  </si>
  <si>
    <t>Насадка для швабры микрофибра 32,5*12см c карманами /стандарт серая</t>
  </si>
  <si>
    <t>188</t>
  </si>
  <si>
    <t>Умная корейская салфетка, 30х40 см, универсальная, для уборки и мытья без разводов (20гр) ST-4441</t>
  </si>
  <si>
    <t>491</t>
  </si>
  <si>
    <t>Салфетка из микрофибры 30х30 см, 5шт/уп., универсальная. в пакете ST-1374 1 1/12/600</t>
  </si>
  <si>
    <t>368</t>
  </si>
  <si>
    <t>Насадка для швабры микрофибра 32,5*12см c карманами , плотная/белая премиум</t>
  </si>
  <si>
    <t>199</t>
  </si>
  <si>
    <t>Салфетка губчатая 18*20 см, 3шт/уп. 100% цел, д/влажной уборки не оставляет ворса и разводов ST-2116</t>
  </si>
  <si>
    <t>88</t>
  </si>
  <si>
    <t>Салфетка из микроф. с металлизированной стороной 30х30 см, 3шт/уп. для уборки/мытья посуды Kitchen</t>
  </si>
  <si>
    <t>32</t>
  </si>
  <si>
    <t>Насадка для швабры из микрофибры с карманами 43*13см</t>
  </si>
  <si>
    <t>2</t>
  </si>
  <si>
    <t>Насадка для швабры микрофибра с карманами широкая 46*15см синяя, для метал. швабры</t>
  </si>
  <si>
    <t>27</t>
  </si>
  <si>
    <t>Салфетки из микрофибры. 60*80см Apolld Royal</t>
  </si>
  <si>
    <t>64</t>
  </si>
  <si>
    <t>Тряпка для стекол без разводов, кожан, замша, синяя Размер: 50x35 см Плотность: 250 г/м²</t>
  </si>
  <si>
    <t>55</t>
  </si>
  <si>
    <t>Салфетка микрофибра в коробке 20шт 20*20см 12202 Kh-5639 серая</t>
  </si>
  <si>
    <t>65</t>
  </si>
  <si>
    <t>Салфетка микрофибра в коробке 20шт 20*20см 12205 Kh-5642 розовая</t>
  </si>
  <si>
    <t>73</t>
  </si>
  <si>
    <t>Салфетки из микрофибры. 80*100см Apolld Royal</t>
  </si>
  <si>
    <t>50</t>
  </si>
  <si>
    <t>Щетка плотная для пола с черенком</t>
  </si>
  <si>
    <t>3</t>
  </si>
  <si>
    <t>Комплект для уборки совок складной(зуб. д/очист. ворса) щетка поворот. длин. метал. руч. 127см белый</t>
  </si>
  <si>
    <t>25</t>
  </si>
  <si>
    <t>Швабра (насадка микрофибра 15*42 см) с телескопической ручкой 78-116 см, металл/пластик ITEM no 40-1</t>
  </si>
  <si>
    <t>51</t>
  </si>
  <si>
    <t>Комплект для уборки совок прозрачный и щетка no CL-1002</t>
  </si>
  <si>
    <t>Швабра с отжимом, телескоп. ручка 130см, с двухкамерным ведром 6л, 2 насадки в комплекте, серое,</t>
  </si>
  <si>
    <t>79</t>
  </si>
  <si>
    <t>Комплект для уборки 3в1 совок скл. (зуб. д/очистки ворса) +2 поворот. щетки серый. ПРЕМИУМ</t>
  </si>
  <si>
    <t>8</t>
  </si>
  <si>
    <t>Швабра с отжимом, телескоп. ручка 130см, с двухкамерным ведром 12л, 2 насадки в комплекте, серое, №1</t>
  </si>
  <si>
    <t>37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</si>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</sst>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c9bb4694ff7c15524169fa2c6cfcabe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5.3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51.25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63.0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81.0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82.0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94.5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107.099999999999994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122.40000000000001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122.40000000000001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140.0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156.0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200.0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200.0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204.0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220.31999999999999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407.0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410.80000000000001</v>
      </c>
      <c r="C24" t="s">
        <v>42</v>
      </c>
      <c r="E24" s="5" t="str">
        <f>B24*D24</f>
      </c>
    </row>
    <row r="25" spans="1:5" customHeight="1" ht="120">
      <c r="A25" t="s">
        <v>43</v>
      </c>
      <c r="B25" s="5">
        <v>490.0</v>
      </c>
      <c r="C25" t="s">
        <v>24</v>
      </c>
      <c r="E25" s="5" t="str">
        <f>B25*D25</f>
      </c>
    </row>
    <row r="26" spans="1:5" customHeight="1" ht="120">
      <c r="A26" t="s">
        <v>44</v>
      </c>
      <c r="B26" s="5">
        <v>850.0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875.0</v>
      </c>
      <c r="C27" t="s">
        <v>47</v>
      </c>
      <c r="E27" s="5" t="str">
        <f>B27*D27</f>
      </c>
    </row>
    <row r="28" spans="1:5" customHeight="1" ht="120">
      <c r="A28" t="s">
        <v>48</v>
      </c>
      <c r="B28" s="5">
        <v>1275.0</v>
      </c>
      <c r="C28" t="s">
        <v>49</v>
      </c>
      <c r="E28" s="5" t="str">
        <f>B28*D28</f>
      </c>
    </row>
    <row r="29" spans="1:5">
      <c r="C29" s="7" t="s">
        <v>50</v>
      </c>
      <c r="D29" s="6" t="str">
        <f>SUM(D8:D28)</f>
      </c>
      <c r="E29" s="8" t="str">
        <f>SUM(E8:E28)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2026-03-03T03:14:07+03:00</dcterms:created>
  <dcterms:modified xsi:type="dcterms:W3CDTF">2026-03-03T03:14:07+03:00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