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<sst xmlns="http://schemas.openxmlformats.org/spreadsheetml/2006/main" uniqueCount="54">
  <si>
    <t>Эра Плюс</t>
  </si>
  <si>
    <t>eraopt.ru</t>
  </si>
  <si>
    <t>+7 (3952) 50-45-07</t>
  </si>
  <si>
    <t>Прайс-лист категории «Торговое оборудование»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</si>
  <si>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</si>
  <si>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</si>
  <si>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</si>
  <si>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</si>
  <si>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</si>
  <si>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</si>
  <si>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Плакаты</t>
  </si>
  <si>
    <t>Каталог ЭРА Pro Честные килоамперы</t>
  </si>
  <si>
    <t>1</t>
  </si>
  <si>
    <t>Виды тканей валиков</t>
  </si>
  <si>
    <t>Каталог «Следопыт» Зимние палатки</t>
  </si>
  <si>
    <t>3</t>
  </si>
  <si>
    <t>СУ изделий ЭРА</t>
  </si>
  <si>
    <t>6</t>
  </si>
  <si>
    <t>ОУ изделий ЭРА</t>
  </si>
  <si>
    <t>9</t>
  </si>
  <si>
    <t>Торговое оборудование / Стенды для электроустановки ЭРА</t>
  </si>
  <si>
    <t>Стенд для скрытой электроустановки ЭРА 600х1100мм сатин белый</t>
  </si>
  <si>
    <t>2</t>
  </si>
  <si>
    <t>Стенд для скрытой электроустановки ЭРА 500х830мм</t>
  </si>
  <si>
    <t>Стенд для открытой электроустаноки ЭРА Эксперт 500х830мм</t>
  </si>
  <si>
    <t>4</t>
  </si>
  <si>
    <t>Торговое оборудование / Стенды для батареек</t>
  </si>
  <si>
    <t>Подставка под лампу цоколь Е27/Е14 (380х19х160мм)</t>
  </si>
  <si>
    <t>14</t>
  </si>
  <si>
    <t>Торговое оборудование / Стенд Эра, Армия России</t>
  </si>
  <si>
    <t>Стенд Армия России 300х2000мм</t>
  </si>
  <si>
    <t>Стенд настольный для автоматов</t>
  </si>
  <si>
    <t>Стенд «12 звонков»</t>
  </si>
  <si>
    <t>Торговое оборудование / Футболки. Бейсболки</t>
  </si>
  <si>
    <t>ЭРА Футболка черная в упаковке «Армия России»  размер L (50/750)</t>
  </si>
  <si>
    <t>Футболка х/б ЧЕРНЫЙ (L), арт. ФУТ.501 ЧЕРНЫЙ (L)</t>
  </si>
  <si>
    <t>Костюм «Бест» (тк. смесовая, серый/светло серый/красный кант) (48-50 рост 170-176), арт. 803</t>
  </si>
  <si>
    <t>Торговое оборудование / Чемодан с образцами электроустановки, системы освещения ЭРА</t>
  </si>
  <si>
    <t>Чемодан э/у ОУ</t>
  </si>
  <si>
    <t>Чемодан Низковольтная магнитная трековая система освещения ЭРА</t>
  </si>
  <si>
    <t>Торговое оборудование / Каталоги</t>
  </si>
  <si>
    <t>Каталог ЭРА ЛЕТО 2023</t>
  </si>
  <si>
    <t>30</t>
  </si>
  <si>
    <t>Каталог ЭРА ЛЕТО 2022</t>
  </si>
  <si>
    <t>67</t>
  </si>
  <si>
    <t>Каталог ЭРА Зима 2021</t>
  </si>
  <si>
    <t>123</t>
  </si>
  <si>
    <t>Каталог ЭРА ЛЕТО 2021</t>
  </si>
  <si>
    <t>189</t>
  </si>
  <si>
    <t>ЭРА Вобблер</t>
  </si>
  <si>
    <t>300</t>
  </si>
  <si>
    <t>ЭРА Стикер</t>
  </si>
  <si>
    <t>400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</si>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</sst>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68674e6af204c8cd693f7ef6fa7433815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0.0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0.0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0.0</v>
      </c>
      <c r="C13" t="s">
        <v>19</v>
      </c>
      <c r="E13" s="5" t="str">
        <f>B13*D13</f>
      </c>
    </row>
    <row r="14" spans="1:5" customHeight="1" ht="50">
      <c r="A14" s="4" t="s">
        <v>20</v>
      </c>
      <c r="B14" s="5"/>
      <c r="E14" s="5"/>
    </row>
    <row r="15" spans="1:5" customHeight="1" ht="120">
      <c r="A15" t="s">
        <v>21</v>
      </c>
      <c r="B15" s="5">
        <v>0.0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0.0</v>
      </c>
      <c r="C16" t="s">
        <v>22</v>
      </c>
      <c r="E16" s="5" t="str">
        <f>B16*D16</f>
      </c>
    </row>
    <row r="17" spans="1:5" customHeight="1" ht="120">
      <c r="A17" t="s">
        <v>24</v>
      </c>
      <c r="B17" s="5">
        <v>0.0</v>
      </c>
      <c r="C17" t="s">
        <v>25</v>
      </c>
      <c r="E17" s="5" t="str">
        <f>B17*D17</f>
      </c>
    </row>
    <row r="18" spans="1:5" customHeight="1" ht="50">
      <c r="A18" s="4" t="s">
        <v>26</v>
      </c>
      <c r="B18" s="5"/>
      <c r="E18" s="5"/>
    </row>
    <row r="19" spans="1:5" customHeight="1" ht="120">
      <c r="A19" t="s">
        <v>27</v>
      </c>
      <c r="B19" s="5">
        <v>0.0</v>
      </c>
      <c r="C19" t="s">
        <v>28</v>
      </c>
      <c r="E19" s="5" t="str">
        <f>B19*D19</f>
      </c>
    </row>
    <row r="20" spans="1:5" customHeight="1" ht="50">
      <c r="A20" s="4" t="s">
        <v>29</v>
      </c>
      <c r="B20" s="5"/>
      <c r="E20" s="5"/>
    </row>
    <row r="21" spans="1:5" customHeight="1" ht="120">
      <c r="A21" t="s">
        <v>30</v>
      </c>
      <c r="B21" s="5">
        <v>0.0</v>
      </c>
      <c r="C21" t="s">
        <v>12</v>
      </c>
      <c r="E21" s="5" t="str">
        <f>B21*D21</f>
      </c>
    </row>
    <row r="22" spans="1:5" customHeight="1" ht="120">
      <c r="A22" t="s">
        <v>31</v>
      </c>
      <c r="B22" s="5">
        <v>0.0</v>
      </c>
      <c r="C22" t="s">
        <v>12</v>
      </c>
      <c r="E22" s="5" t="str">
        <f>B22*D22</f>
      </c>
    </row>
    <row r="23" spans="1:5" customHeight="1" ht="120">
      <c r="A23" t="s">
        <v>32</v>
      </c>
      <c r="B23" s="5">
        <v>0.0</v>
      </c>
      <c r="C23" t="s">
        <v>12</v>
      </c>
      <c r="E23" s="5" t="str">
        <f>B23*D23</f>
      </c>
    </row>
    <row r="24" spans="1:5" customHeight="1" ht="50">
      <c r="A24" s="4" t="s">
        <v>33</v>
      </c>
      <c r="B24" s="5"/>
      <c r="E24" s="5"/>
    </row>
    <row r="25" spans="1:5" customHeight="1" ht="120">
      <c r="A25" t="s">
        <v>34</v>
      </c>
      <c r="B25" s="5">
        <v>0.0</v>
      </c>
      <c r="C25" t="s">
        <v>12</v>
      </c>
      <c r="E25" s="5" t="str">
        <f>B25*D25</f>
      </c>
    </row>
    <row r="26" spans="1:5" customHeight="1" ht="120">
      <c r="A26" t="s">
        <v>35</v>
      </c>
      <c r="B26" s="5">
        <v>377.60000000000002</v>
      </c>
      <c r="C26" t="s">
        <v>12</v>
      </c>
      <c r="E26" s="5" t="str">
        <f>B26*D26</f>
      </c>
    </row>
    <row r="27" spans="1:5" customHeight="1" ht="120">
      <c r="A27" t="s">
        <v>36</v>
      </c>
      <c r="B27" s="5">
        <v>1900.79999999999995</v>
      </c>
      <c r="C27" t="s">
        <v>12</v>
      </c>
      <c r="E27" s="5" t="str">
        <f>B27*D27</f>
      </c>
    </row>
    <row r="28" spans="1:5" customHeight="1" ht="50">
      <c r="A28" s="4" t="s">
        <v>37</v>
      </c>
      <c r="B28" s="5"/>
      <c r="E28" s="5"/>
    </row>
    <row r="29" spans="1:5" customHeight="1" ht="120">
      <c r="A29" t="s">
        <v>38</v>
      </c>
      <c r="B29" s="5">
        <v>0.0</v>
      </c>
      <c r="C29" t="s">
        <v>12</v>
      </c>
      <c r="E29" s="5" t="str">
        <f>B29*D29</f>
      </c>
    </row>
    <row r="30" spans="1:5" customHeight="1" ht="120">
      <c r="A30" t="s">
        <v>39</v>
      </c>
      <c r="B30" s="5">
        <v>0.0</v>
      </c>
      <c r="C30" t="s">
        <v>12</v>
      </c>
      <c r="E30" s="5" t="str">
        <f>B30*D30</f>
      </c>
    </row>
    <row r="31" spans="1:5" customHeight="1" ht="50">
      <c r="A31" s="4" t="s">
        <v>40</v>
      </c>
      <c r="B31" s="5"/>
      <c r="E31" s="5"/>
    </row>
    <row r="32" spans="1:5" customHeight="1" ht="120">
      <c r="A32" t="s">
        <v>41</v>
      </c>
      <c r="B32" s="5">
        <v>0.0</v>
      </c>
      <c r="C32" t="s">
        <v>42</v>
      </c>
      <c r="E32" s="5" t="str">
        <f>B32*D32</f>
      </c>
    </row>
    <row r="33" spans="1:5" customHeight="1" ht="120">
      <c r="A33" t="s">
        <v>43</v>
      </c>
      <c r="B33" s="5">
        <v>0.0</v>
      </c>
      <c r="C33" t="s">
        <v>44</v>
      </c>
      <c r="E33" s="5" t="str">
        <f>B33*D33</f>
      </c>
    </row>
    <row r="34" spans="1:5" customHeight="1" ht="120">
      <c r="A34" t="s">
        <v>45</v>
      </c>
      <c r="B34" s="5">
        <v>0.0</v>
      </c>
      <c r="C34" t="s">
        <v>46</v>
      </c>
      <c r="E34" s="5" t="str">
        <f>B34*D34</f>
      </c>
    </row>
    <row r="35" spans="1:5" customHeight="1" ht="120">
      <c r="A35" t="s">
        <v>47</v>
      </c>
      <c r="B35" s="5">
        <v>0.0</v>
      </c>
      <c r="C35" t="s">
        <v>48</v>
      </c>
      <c r="E35" s="5" t="str">
        <f>B35*D35</f>
      </c>
    </row>
    <row r="36" spans="1:5" customHeight="1" ht="120">
      <c r="A36" t="s">
        <v>49</v>
      </c>
      <c r="B36" s="5">
        <v>0.0</v>
      </c>
      <c r="C36" t="s">
        <v>50</v>
      </c>
      <c r="E36" s="5" t="str">
        <f>B36*D36</f>
      </c>
    </row>
    <row r="37" spans="1:5" customHeight="1" ht="120">
      <c r="A37" t="s">
        <v>51</v>
      </c>
      <c r="B37" s="5">
        <v>0.0</v>
      </c>
      <c r="C37" t="s">
        <v>52</v>
      </c>
      <c r="E37" s="5" t="str">
        <f>B37*D37</f>
      </c>
    </row>
    <row r="38" spans="1:5">
      <c r="C38" s="7" t="s">
        <v>53</v>
      </c>
      <c r="D38" s="6" t="str">
        <f>SUM(D8:D37)</f>
      </c>
      <c r="E38" s="8" t="str">
        <f>SUM(E8:E37)</f>
      </c>
    </row>
  </sheetData>
  <mergeCells>
    <mergeCell ref="A8:E8"/>
    <mergeCell ref="A14:E14"/>
    <mergeCell ref="A18:E18"/>
    <mergeCell ref="A20:E20"/>
    <mergeCell ref="A24:E24"/>
    <mergeCell ref="A28:E28"/>
    <mergeCell ref="A31:E31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2026-01-21T03:14:57+03:00</dcterms:created>
  <dcterms:modified xsi:type="dcterms:W3CDTF">2026-01-21T03:14:57+03:00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