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<sst xmlns="http://schemas.openxmlformats.org/spreadsheetml/2006/main" uniqueCount="21">
  <si>
    <t>Эра Плюс</t>
  </si>
  <si>
    <t>eraopt.ru</t>
  </si>
  <si>
    <t>+7 (3952) 50-45-07</t>
  </si>
  <si>
    <t>Прайс-лист категории «Термосы»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</si>
  <si>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</si>
  <si>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</si>
  <si>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</si>
  <si>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</si>
  <si>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</si>
  <si>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</si>
  <si>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Туристическая посуда. Игры / Термосы</t>
  </si>
  <si>
    <t>Термос 1000 мл стеклянная колба, 2 кружки DayDays  1/12</t>
  </si>
  <si>
    <t>4</t>
  </si>
  <si>
    <t>Термос 1800 мл стеклянная колба, 2 кружки, DayDays 1/12</t>
  </si>
  <si>
    <t>6</t>
  </si>
  <si>
    <t>Термос 1200 мл большое горлышко, 2 кружки, кнопка закрытия, ремешок Leisure Pot  1/12</t>
  </si>
  <si>
    <t>1</t>
  </si>
  <si>
    <t>Термос 1500 мл большое горлышко, 2 кружки, кнопка закрытия, ремешок Leisure Pot  1/12</t>
  </si>
  <si>
    <t>Термос 1800 мл большое горлышко, 2 кружки, кнопка закрытия, ремешок Leisure Pot  1/12</t>
  </si>
  <si>
    <t>Термос 0,8л для еды PF-TM-09 «СЛЕДОПЫТ»/20/***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</si>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</sst>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c469616d79663fce9f27108cd70dbd399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38.88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535.5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780.29999999999995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928.20000000000005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1142.40000000000009</v>
      </c>
      <c r="C12" t="s">
        <v>16</v>
      </c>
      <c r="E12" s="5" t="str">
        <f>B12*D12</f>
      </c>
    </row>
    <row r="13" spans="1:5" customHeight="1" ht="120">
      <c r="A13" t="s">
        <v>18</v>
      </c>
      <c r="B13" s="5">
        <v>1213.79999999999995</v>
      </c>
      <c r="C13" t="s">
        <v>16</v>
      </c>
      <c r="E13" s="5" t="str">
        <f>B13*D13</f>
      </c>
    </row>
    <row r="14" spans="1:5" customHeight="1" ht="120">
      <c r="A14" t="s">
        <v>19</v>
      </c>
      <c r="B14" s="5">
        <v>1830.0099999999999909</v>
      </c>
      <c r="C14" t="s">
        <v>16</v>
      </c>
      <c r="E14" s="5" t="str">
        <f>B14*D14</f>
      </c>
    </row>
    <row r="15" spans="1:5">
      <c r="C15" s="7" t="s">
        <v>20</v>
      </c>
      <c r="D15" s="6" t="str">
        <f>SUM(D8:D14)</f>
      </c>
      <c r="E15" s="8" t="str">
        <f>SUM(E8:E14)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2026-01-21T03:14:36+03:00</dcterms:created>
  <dcterms:modified xsi:type="dcterms:W3CDTF">2026-01-21T03:14:36+03:00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