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<sst xmlns="http://schemas.openxmlformats.org/spreadsheetml/2006/main" uniqueCount="74">
  <si>
    <t>Эра Плюс</t>
  </si>
  <si>
    <t>eraopt.ru</t>
  </si>
  <si>
    <t>+7 (3952) 50-45-07</t>
  </si>
  <si>
    <t>Прайс-лист категории «Термометр. Спиртометр. Песочные часы»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</si>
  <si>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</si>
  <si>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</si>
  <si>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</si>
  <si>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</si>
  <si>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</si>
  <si>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</si>
  <si>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Хоз. товары / Термометр. Спиртометр. Песочные часы</t>
  </si>
  <si>
    <t>Спиртомер от 0 до 96° малый 1/50/2000</t>
  </si>
  <si>
    <t>12</t>
  </si>
  <si>
    <t>Ареометр-виномер /пятьдесят</t>
  </si>
  <si>
    <t>9</t>
  </si>
  <si>
    <t>Термометр оконный ТСН-14/1  на липучке Смоленск 1/40</t>
  </si>
  <si>
    <t>149</t>
  </si>
  <si>
    <t>Спиртомер от 0 до 96° большой 1/50/2000</t>
  </si>
  <si>
    <t>1181</t>
  </si>
  <si>
    <t>Термометр комнатный/оконный бытовой П-1 «Цветок» CH-3010 1/60</t>
  </si>
  <si>
    <t>63</t>
  </si>
  <si>
    <t>Термометр оконный ТСН-5 на липучке Смоленск 1/40</t>
  </si>
  <si>
    <t>51</t>
  </si>
  <si>
    <t>Термометр водный ТБВ-1 Лодочка 1/100</t>
  </si>
  <si>
    <t>2</t>
  </si>
  <si>
    <t>Термометр комнатный бытовой ТСК-7 1/140</t>
  </si>
  <si>
    <t>142</t>
  </si>
  <si>
    <t>Термометр водный ТБВ-1 Рыбка 50/сто</t>
  </si>
  <si>
    <t>17</t>
  </si>
  <si>
    <t>Термометр комнатный сувенирный Овощи-Фрукты магнит 10/100/800</t>
  </si>
  <si>
    <t>24</t>
  </si>
  <si>
    <t>Термометр комнатный бытовой Полевые цветы CH-3010 10/60/600</t>
  </si>
  <si>
    <t>107</t>
  </si>
  <si>
    <t>Термометр водный ТБВ-3 Уточка 1/сто</t>
  </si>
  <si>
    <t>Термометр уличный оконный на липучке ТСН-42 Смоленск 10/50</t>
  </si>
  <si>
    <t>74</t>
  </si>
  <si>
    <t>Термометр уличный оконный на липучке ТСН-17 1/40</t>
  </si>
  <si>
    <t>288</t>
  </si>
  <si>
    <t>Термометр уличный оконный биметаллический ТББ КРУГЛЫЙ 1/60</t>
  </si>
  <si>
    <t>16</t>
  </si>
  <si>
    <t>Термометр уличный оконный биметаллический ТББ КВАДРАТНЫЙ 1/60</t>
  </si>
  <si>
    <t>60</t>
  </si>
  <si>
    <t>Термометр комнатный бытовой ТСК-9 дерево 10/50</t>
  </si>
  <si>
    <t>39</t>
  </si>
  <si>
    <t>Термометр для кухни ТБК 1/сто</t>
  </si>
  <si>
    <t>78</t>
  </si>
  <si>
    <t>Термометр для холодильников Т-506 блистер 1/10/120</t>
  </si>
  <si>
    <t>19</t>
  </si>
  <si>
    <t>Термометр для бани/сауны ТБС-41  0°-140°C, 220*40мм (малый) 10/50</t>
  </si>
  <si>
    <t>6</t>
  </si>
  <si>
    <t>Термометр оконный ТБ-209 «ПРЕМИУМ» (на липучке) 1/сто</t>
  </si>
  <si>
    <t>91</t>
  </si>
  <si>
    <t>Термометр для бани/сауны ТСС-1 «SAUNA» 0°-160°C, 295*65мм, на блистере 1/50</t>
  </si>
  <si>
    <t>26</t>
  </si>
  <si>
    <t>Сауна Песочные часы открытые для бани ЧПС-1Г 1/двадцать</t>
  </si>
  <si>
    <t>10</t>
  </si>
  <si>
    <t>Термометр для бани/сауны ТСС-2 «SAUNA» 0°-140°C, 270*65мм 1/50</t>
  </si>
  <si>
    <t>5</t>
  </si>
  <si>
    <t>Термометр для бани/сауны ТСС-2Б «БАНЯ» 0°-140°C, 270*65мм 1/50</t>
  </si>
  <si>
    <t>35</t>
  </si>
  <si>
    <t>Электронный термометр для аквариума CX-211 НЕ водонепроницаемый  50/двести***ТМ</t>
  </si>
  <si>
    <t>Термометр для бани/сауны ТСБ-1 «БАНЯ» 0°-140°C, 295*60мм в блистере 1/50</t>
  </si>
  <si>
    <t>264</t>
  </si>
  <si>
    <t>Электронный термометр с выносным щупом (Т806) MS-408 50/сто</t>
  </si>
  <si>
    <t>Термометр-гигрометр электронный FY-12 с выносным датчиком 40-400</t>
  </si>
  <si>
    <t>1</t>
  </si>
  <si>
    <t>Термометр электронный  комнатный CX-202 1/сто</t>
  </si>
  <si>
    <t>48</t>
  </si>
  <si>
    <t>Сауна Песочные часы для бани закрытые ЧПС-1Ш</t>
  </si>
  <si>
    <t>38</t>
  </si>
  <si>
    <t>Термометр-гигрометр электронный HCT-1 влажность часы 1-50-100</t>
  </si>
  <si>
    <t>Термометр-гигрометр электронный ТА-318 выноснойи датчик 25-150</t>
  </si>
  <si>
    <t>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</si>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</sst>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91ae2374838115e06baba252485a2b3018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4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5.27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27.32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28.84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32.3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32.55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38.25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41.31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42.84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43.89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45.9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48.96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57.6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61.2</v>
      </c>
      <c r="C20" t="s">
        <v>28</v>
      </c>
      <c r="E20" s="5" t="str">
        <f>B20*D20</f>
      </c>
    </row>
    <row r="21" spans="1:5" customHeight="1" ht="120">
      <c r="A21" t="s">
        <v>34</v>
      </c>
      <c r="B21" s="5">
        <v>64.26000000000001</v>
      </c>
      <c r="C21" t="s">
        <v>35</v>
      </c>
      <c r="E21" s="5" t="str">
        <f>B21*D21</f>
      </c>
    </row>
    <row r="22" spans="1:5" customHeight="1" ht="120">
      <c r="A22" t="s">
        <v>36</v>
      </c>
      <c r="B22" s="5">
        <v>64.26000000000001</v>
      </c>
      <c r="C22" t="s">
        <v>37</v>
      </c>
      <c r="E22" s="5" t="str">
        <f>B22*D22</f>
      </c>
    </row>
    <row r="23" spans="1:5" customHeight="1" ht="120">
      <c r="A23" t="s">
        <v>38</v>
      </c>
      <c r="B23" s="5">
        <v>68.61</v>
      </c>
      <c r="C23" t="s">
        <v>39</v>
      </c>
      <c r="E23" s="5" t="str">
        <f>B23*D23</f>
      </c>
    </row>
    <row r="24" spans="1:5" customHeight="1" ht="120">
      <c r="A24" t="s">
        <v>40</v>
      </c>
      <c r="B24" s="5">
        <v>74.25</v>
      </c>
      <c r="C24" t="s">
        <v>41</v>
      </c>
      <c r="E24" s="5" t="str">
        <f>B24*D24</f>
      </c>
    </row>
    <row r="25" spans="1:5" customHeight="1" ht="120">
      <c r="A25" t="s">
        <v>42</v>
      </c>
      <c r="B25" s="5">
        <v>86.45</v>
      </c>
      <c r="C25" t="s">
        <v>43</v>
      </c>
      <c r="E25" s="5" t="str">
        <f>B25*D25</f>
      </c>
    </row>
    <row r="26" spans="1:5" customHeight="1" ht="120">
      <c r="A26" t="s">
        <v>44</v>
      </c>
      <c r="B26" s="5">
        <v>121.13</v>
      </c>
      <c r="C26" t="s">
        <v>45</v>
      </c>
      <c r="E26" s="5" t="str">
        <f>B26*D26</f>
      </c>
    </row>
    <row r="27" spans="1:5" customHeight="1" ht="120">
      <c r="A27" t="s">
        <v>46</v>
      </c>
      <c r="B27" s="5">
        <v>130.050000000000011</v>
      </c>
      <c r="C27" t="s">
        <v>47</v>
      </c>
      <c r="E27" s="5" t="str">
        <f>B27*D27</f>
      </c>
    </row>
    <row r="28" spans="1:5" customHeight="1" ht="120">
      <c r="A28" t="s">
        <v>48</v>
      </c>
      <c r="B28" s="5">
        <v>144.19999999999999</v>
      </c>
      <c r="C28" t="s">
        <v>49</v>
      </c>
      <c r="E28" s="5" t="str">
        <f>B28*D28</f>
      </c>
    </row>
    <row r="29" spans="1:5" customHeight="1" ht="120">
      <c r="A29" t="s">
        <v>50</v>
      </c>
      <c r="B29" s="5">
        <v>183.59999999999999</v>
      </c>
      <c r="C29" t="s">
        <v>51</v>
      </c>
      <c r="E29" s="5" t="str">
        <f>B29*D29</f>
      </c>
    </row>
    <row r="30" spans="1:5" customHeight="1" ht="120">
      <c r="A30" t="s">
        <v>52</v>
      </c>
      <c r="B30" s="5">
        <v>191.25</v>
      </c>
      <c r="C30" t="s">
        <v>53</v>
      </c>
      <c r="E30" s="5" t="str">
        <f>B30*D30</f>
      </c>
    </row>
    <row r="31" spans="1:5" customHeight="1" ht="120">
      <c r="A31" t="s">
        <v>54</v>
      </c>
      <c r="B31" s="5">
        <v>196.88</v>
      </c>
      <c r="C31" t="s">
        <v>55</v>
      </c>
      <c r="E31" s="5" t="str">
        <f>B31*D31</f>
      </c>
    </row>
    <row r="32" spans="1:5" customHeight="1" ht="120">
      <c r="A32" t="s">
        <v>56</v>
      </c>
      <c r="B32" s="5">
        <v>203.78</v>
      </c>
      <c r="C32" t="s">
        <v>57</v>
      </c>
      <c r="E32" s="5" t="str">
        <f>B32*D32</f>
      </c>
    </row>
    <row r="33" spans="1:5" customHeight="1" ht="120">
      <c r="A33" t="s">
        <v>58</v>
      </c>
      <c r="B33" s="5">
        <v>203.78</v>
      </c>
      <c r="C33" t="s">
        <v>59</v>
      </c>
      <c r="E33" s="5" t="str">
        <f>B33*D33</f>
      </c>
    </row>
    <row r="34" spans="1:5" customHeight="1" ht="120">
      <c r="A34" t="s">
        <v>60</v>
      </c>
      <c r="B34" s="5">
        <v>215.83000000000001</v>
      </c>
      <c r="C34" t="s">
        <v>55</v>
      </c>
      <c r="E34" s="5" t="str">
        <f>B34*D34</f>
      </c>
    </row>
    <row r="35" spans="1:5" customHeight="1" ht="120">
      <c r="A35" t="s">
        <v>61</v>
      </c>
      <c r="B35" s="5">
        <v>251.43000000000001</v>
      </c>
      <c r="C35" t="s">
        <v>62</v>
      </c>
      <c r="E35" s="5" t="str">
        <f>B35*D35</f>
      </c>
    </row>
    <row r="36" spans="1:5" customHeight="1" ht="120">
      <c r="A36" t="s">
        <v>63</v>
      </c>
      <c r="B36" s="5">
        <v>258.39999999999998</v>
      </c>
      <c r="C36" t="s">
        <v>30</v>
      </c>
      <c r="E36" s="5" t="str">
        <f>B36*D36</f>
      </c>
    </row>
    <row r="37" spans="1:5" customHeight="1" ht="120">
      <c r="A37" t="s">
        <v>64</v>
      </c>
      <c r="B37" s="5">
        <v>269.38</v>
      </c>
      <c r="C37" t="s">
        <v>65</v>
      </c>
      <c r="E37" s="5" t="str">
        <f>B37*D37</f>
      </c>
    </row>
    <row r="38" spans="1:5" customHeight="1" ht="120">
      <c r="A38" t="s">
        <v>66</v>
      </c>
      <c r="B38" s="5">
        <v>274.55000000000001</v>
      </c>
      <c r="C38" t="s">
        <v>67</v>
      </c>
      <c r="E38" s="5" t="str">
        <f>B38*D38</f>
      </c>
    </row>
    <row r="39" spans="1:5" customHeight="1" ht="120">
      <c r="A39" t="s">
        <v>68</v>
      </c>
      <c r="B39" s="5">
        <v>306.85000000000002</v>
      </c>
      <c r="C39" t="s">
        <v>69</v>
      </c>
      <c r="E39" s="5" t="str">
        <f>B39*D39</f>
      </c>
    </row>
    <row r="40" spans="1:5" customHeight="1" ht="120">
      <c r="A40" t="s">
        <v>70</v>
      </c>
      <c r="B40" s="5">
        <v>371.44999999999999</v>
      </c>
      <c r="C40" t="s">
        <v>65</v>
      </c>
      <c r="E40" s="5" t="str">
        <f>B40*D40</f>
      </c>
    </row>
    <row r="41" spans="1:5" customHeight="1" ht="120">
      <c r="A41" t="s">
        <v>71</v>
      </c>
      <c r="B41" s="5">
        <v>550.79999999999995</v>
      </c>
      <c r="C41" t="s">
        <v>72</v>
      </c>
      <c r="E41" s="5" t="str">
        <f>B41*D41</f>
      </c>
    </row>
    <row r="42" spans="1:5">
      <c r="C42" s="7" t="s">
        <v>73</v>
      </c>
      <c r="D42" s="6" t="str">
        <f>SUM(D8:D41)</f>
      </c>
      <c r="E42" s="8" t="str">
        <f>SUM(E8:E41)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2025-10-21T03:15:13+03:00</dcterms:created>
  <dcterms:modified xsi:type="dcterms:W3CDTF">2025-10-21T03:15:13+03:00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