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<sst xmlns="http://schemas.openxmlformats.org/spreadsheetml/2006/main" uniqueCount="30">
  <si>
    <t>Эра Плюс</t>
  </si>
  <si>
    <t>eraopt.ru</t>
  </si>
  <si>
    <t>+7 (3952) 50-45-07</t>
  </si>
  <si>
    <t>Прайс-лист категории «Тэны водяные сталь, нержавейка»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</si>
  <si>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</si>
  <si>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</si>
  <si>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</si>
  <si>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</si>
  <si>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</si>
  <si>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</si>
  <si>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ТЭНЫ / Тэны водяные сталь, нержавейка</t>
  </si>
  <si>
    <t>Тэн для нагрева воды Нерж. сталь U-образный 1,0 кВт 10/50</t>
  </si>
  <si>
    <t>34</t>
  </si>
  <si>
    <t>Тэн для нагрева воды 3.5 кВт оцинкованная сталь U-образный 10/50</t>
  </si>
  <si>
    <t>3</t>
  </si>
  <si>
    <t>Тэн для нагрева воды Нерж. сталь U-образный 2,0 кВт 1/10/30</t>
  </si>
  <si>
    <t>16</t>
  </si>
  <si>
    <t>Тэн для нагрева воды Нерж. сталь U-образный 1,5 кВт 10/30</t>
  </si>
  <si>
    <t>17</t>
  </si>
  <si>
    <t>Тэн для нагрева воды 3.0 кВт оцинкованная сталь U-образный 10/50</t>
  </si>
  <si>
    <t>8</t>
  </si>
  <si>
    <t>Тэн для нагрева воды Нерж. сталь U-образный 2,5 кВт 1/10/30</t>
  </si>
  <si>
    <t>Тэн для нагрева воды Нерж. сталь U-образный 3,0 кВт 10/30</t>
  </si>
  <si>
    <t>18</t>
  </si>
  <si>
    <t>Тэн для нагрева воды 4.0 кВт оцинкованная сталь U-образный 10/25</t>
  </si>
  <si>
    <t>2</t>
  </si>
  <si>
    <t>Тэн для нагрева воды Нерж. сталь U-образный 3,5 кВт 10/30*</t>
  </si>
  <si>
    <t>Тэн для нагрева воды Нерж. сталь U-образный 4,0 кВт 10/30*</t>
  </si>
  <si>
    <t>4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</si>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</sst>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89cf61245717b2702b27c1797d585b03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9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7.68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605.88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658.91999999999996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685.16999999999996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692.5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716.34000000000003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716.34000000000003</v>
      </c>
      <c r="C14" t="s">
        <v>16</v>
      </c>
      <c r="E14" s="5" t="str">
        <f>B14*D14</f>
      </c>
    </row>
    <row r="15" spans="1:5" customHeight="1" ht="120">
      <c r="A15" t="s">
        <v>22</v>
      </c>
      <c r="B15" s="5">
        <v>747.48000000000002</v>
      </c>
      <c r="C15" t="s">
        <v>23</v>
      </c>
      <c r="E15" s="5" t="str">
        <f>B15*D15</f>
      </c>
    </row>
    <row r="16" spans="1:5" customHeight="1" ht="120">
      <c r="A16" t="s">
        <v>24</v>
      </c>
      <c r="B16" s="5">
        <v>757.35000000000002</v>
      </c>
      <c r="C16" t="s">
        <v>25</v>
      </c>
      <c r="E16" s="5" t="str">
        <f>B16*D16</f>
      </c>
    </row>
    <row r="17" spans="1:5" customHeight="1" ht="120">
      <c r="A17" t="s">
        <v>26</v>
      </c>
      <c r="B17" s="5">
        <v>811.50999999999999</v>
      </c>
      <c r="C17" t="s">
        <v>20</v>
      </c>
      <c r="E17" s="5" t="str">
        <f>B17*D17</f>
      </c>
    </row>
    <row r="18" spans="1:5" customHeight="1" ht="120">
      <c r="A18" t="s">
        <v>27</v>
      </c>
      <c r="B18" s="5">
        <v>889.53999999999996</v>
      </c>
      <c r="C18" t="s">
        <v>28</v>
      </c>
      <c r="E18" s="5" t="str">
        <f>B18*D18</f>
      </c>
    </row>
    <row r="19" spans="1:5">
      <c r="C19" s="7" t="s">
        <v>29</v>
      </c>
      <c r="D19" s="6" t="str">
        <f>SUM(D8:D18)</f>
      </c>
      <c r="E19" s="8" t="str">
        <f>SUM(E8:E18)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2026-01-21T03:14:14+03:00</dcterms:created>
  <dcterms:modified xsi:type="dcterms:W3CDTF">2026-01-21T03:14:14+03:00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