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<sst xmlns="http://schemas.openxmlformats.org/spreadsheetml/2006/main" uniqueCount="51">
  <si>
    <t>Эра Плюс</t>
  </si>
  <si>
    <t>eraopt.ru</t>
  </si>
  <si>
    <t>+7 (3952) 50-45-07</t>
  </si>
  <si>
    <t>Прайс-лист категории «TV аксессуары, адаптеры питания»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</si>
  <si>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</si>
  <si>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</si>
  <si>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</si>
  <si>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</si>
  <si>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</si>
  <si>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</si>
  <si>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Электротовары / TV аксессуары, адаптеры питания</t>
  </si>
  <si>
    <t>Штекер TV ЭРА  R-TV05  без пайки цвет чёрный 1/100/2500</t>
  </si>
  <si>
    <t>130</t>
  </si>
  <si>
    <t>Штекер TV ЭРА  R-TV04  без пайки цвет белый (1/100/2500)</t>
  </si>
  <si>
    <t>230</t>
  </si>
  <si>
    <t>Штекерный F- разъем гайка RG-6 ТV ЭРА SIMPLE (1/10/100)</t>
  </si>
  <si>
    <t>3565</t>
  </si>
  <si>
    <t>Штекер ТV пластмассовый черный JAPAN Light 255-109 1/50*</t>
  </si>
  <si>
    <t>29</t>
  </si>
  <si>
    <t>Штекер ТV пластик угловой «папа» круглый белый 255-135 1/50*</t>
  </si>
  <si>
    <t>70</t>
  </si>
  <si>
    <t>Штекер ТV пластик прямой «папа» (гнездо F - штекер антенный)100/пять тысяч*</t>
  </si>
  <si>
    <t>185</t>
  </si>
  <si>
    <t>Гнездо ТV пластмассовое черное JAPAN 255-210 1/50*</t>
  </si>
  <si>
    <t>114</t>
  </si>
  <si>
    <t>Штекер ТV пластик угловой «папа» белый большой 255-130 1/50*</t>
  </si>
  <si>
    <t>157</t>
  </si>
  <si>
    <t>Штекер ТV металлический с обжимной гайкой 255-120 1/50*</t>
  </si>
  <si>
    <t>175</t>
  </si>
  <si>
    <t>Переходник TV угловой (гнездо F - штекер F) 253-102 1/50/3000</t>
  </si>
  <si>
    <t>152</t>
  </si>
  <si>
    <t>Штекерный F- разъем гайка RG-6 ТV ЭРА (1/10/100)*</t>
  </si>
  <si>
    <t>311</t>
  </si>
  <si>
    <t>Гнездо ТV железное пружинка «мама»  PREMIUM 255-223 1/50</t>
  </si>
  <si>
    <t>18</t>
  </si>
  <si>
    <t>Гнездо ТV железо угол «мама» (гнездо F - гнездо антенное) 253-111 100/1000/2000*</t>
  </si>
  <si>
    <t>Переходник - соединитель четыре F гнезда 253-140 1/50/2000*</t>
  </si>
  <si>
    <t>21</t>
  </si>
  <si>
    <t>Аудио кабель мини джек 3,5мм стерео - 2 тюльпана RCA  1,5м 285-202 50/пятьсот</t>
  </si>
  <si>
    <t>31</t>
  </si>
  <si>
    <t>Сплиттер 3 ТВ «краб» под F разъем серебро (блистер) D-1-2353 10/50/500</t>
  </si>
  <si>
    <t>17</t>
  </si>
  <si>
    <t>Сплиттер 2 ТВ «краб» под F разъем серебро 10/50/500</t>
  </si>
  <si>
    <t>24</t>
  </si>
  <si>
    <t>Сплиттер 4 ТВ «краб» под F разъем серебро 254-114 10/пятьдесят*</t>
  </si>
  <si>
    <t>118</t>
  </si>
  <si>
    <t>ЭРА Кабель коаксиальный RG-6U, 75 Ом, CCS/(оплётка Al 64%), PE, цвет чёрный, бухта 100 м, SIMPLE</t>
  </si>
  <si>
    <t>1</t>
  </si>
  <si>
    <t>Кабель витая пара ЭРА SIMPLE U/UTP 4x2x24 AWG Cat5e CCA PVC 305м*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</si>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</sst>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08231a8d378ffa2a697c46b9f1e1dee32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8.99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6.32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6.32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7.15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7.71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7.93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8.17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10.5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15.42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17.99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18.77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18.82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22.67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27.91</v>
      </c>
      <c r="C21" t="s">
        <v>26</v>
      </c>
      <c r="E21" s="5" t="str">
        <f>B21*D21</f>
      </c>
    </row>
    <row r="22" spans="1:5" customHeight="1" ht="120">
      <c r="A22" t="s">
        <v>36</v>
      </c>
      <c r="B22" s="5">
        <v>31.49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70.34999999999999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90.68000000000001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95.64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126.89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1763.019999999999982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3860.34000000000015</v>
      </c>
      <c r="C28" t="s">
        <v>49</v>
      </c>
      <c r="E28" s="5" t="str">
        <f>B28*D28</f>
      </c>
    </row>
    <row r="29" spans="1:5">
      <c r="C29" s="7" t="s">
        <v>50</v>
      </c>
      <c r="D29" s="6" t="str">
        <f>SUM(D8:D28)</f>
      </c>
      <c r="E29" s="8" t="str">
        <f>SUM(E8:E28)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2026-01-21T03:15:56+03:00</dcterms:created>
  <dcterms:modified xsi:type="dcterms:W3CDTF">2026-01-21T03:15:56+03:00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