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<sst xmlns="http://schemas.openxmlformats.org/spreadsheetml/2006/main" uniqueCount="23">
  <si>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</si>
  <si>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</si>
  <si>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</si>
  <si>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«Техника для приготовления десертов»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</si>
  <si>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</si>
  <si>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</si>
  <si>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</si>
  <si>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</si>
  <si>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</si>
  <si>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</si>
  <si>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Техника для приготовления десертов</t>
  </si>
  <si>
    <t>Прибор Ariete 186 PARTY TIME для хот догов ретро дизайн красный</t>
  </si>
  <si>
    <t>Вафельница Ariete 1973/00 PARTY TIME ретро дизайн, мощность 700 Вт, красный</t>
  </si>
  <si>
    <t>Вафельница Ariete 1973/01 PARTY TIME ретро дизайн, мощность 700 Вт, бирюзовый</t>
  </si>
  <si>
    <t>Мороженица Ariete 642 1,5л 12 Вт готовность 30 мин</t>
  </si>
  <si>
    <t>Попкорница Ariete 2956/00 PARTY TIME ретро дизайн 1100 Вт красный порция 60г</t>
  </si>
  <si>
    <t>Попкорница Ariete 2956/01 PARTY TIME ретро дизайн 1100 Вт бирюзовый порция 60г</t>
  </si>
  <si>
    <t>Прибор Ariete 1972/00 3в1 для приготовления пончиков, маффинов, сэндвичей, 700 Вт, красный</t>
  </si>
  <si>
    <t>Аппарат для попкорна Ariete 2957/00 PARTY TIME XL ретро дизайн, 1100 Вт, красный</t>
  </si>
  <si>
    <t>Аппарат для сахарной ваты Ariete 2973/00 PARTY TIME ретро дизайн 450 Вт красный</t>
  </si>
  <si>
    <t>Аппарат для сахарной ваты Ariete 2973/01 PARTY TIME ретро дизайн 450 Вт бирюзовый</t>
  </si>
  <si>
    <t>Мороженица Ariete 693 Gran Gelato Metal 135 Вт, компрессор, LCD дисплей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</si>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</sst>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06bc67686cbfba3865b54b9c390879618775.png"/><Relationship Id="rId2" Type="http://schemas.openxmlformats.org/officeDocument/2006/relationships/image" Target="../media/ffdd8e1622a6948d97bf86302ca2ea9218776.png"/><Relationship Id="rId3" Type="http://schemas.openxmlformats.org/officeDocument/2006/relationships/image" Target="../media/d55532db03e6bc6a3b59071811157c6e18777.png"/><Relationship Id="rId4" Type="http://schemas.openxmlformats.org/officeDocument/2006/relationships/image" Target="../media/7c561fab6d6abfedadaa67f440ea8c0918778.png"/><Relationship Id="rId5" Type="http://schemas.openxmlformats.org/officeDocument/2006/relationships/image" Target="../media/9cafb3b36a37e149235b577539aa96c018779.png"/><Relationship Id="rId6" Type="http://schemas.openxmlformats.org/officeDocument/2006/relationships/image" Target="../media/40b6f1ff3d01dbb12eca6b5b8caffc1218780.png"/><Relationship Id="rId7" Type="http://schemas.openxmlformats.org/officeDocument/2006/relationships/image" Target="../media/f48613c92dcd730a126964aed5af8ce718781.png"/><Relationship Id="rId8" Type="http://schemas.openxmlformats.org/officeDocument/2006/relationships/image" Target="../media/e3112d17bc391b96a060df56cbd0d65f18782.png"/><Relationship Id="rId9" Type="http://schemas.openxmlformats.org/officeDocument/2006/relationships/image" Target="../media/eaad288efc3d62c0733f3af566906d6318783.png"/><Relationship Id="rId10" Type="http://schemas.openxmlformats.org/officeDocument/2006/relationships/image" Target="../media/f8f8b3facf4f26ae11bbb3cbf1789afe18784.png"/><Relationship Id="rId11" Type="http://schemas.openxmlformats.org/officeDocument/2006/relationships/image" Target="../media/ac8cd83234abe21c81f085acaf6b710d18785.png"/><Relationship Id="rId12" Type="http://schemas.openxmlformats.org/officeDocument/2006/relationships/image" Target="../media/7d7370c26e1d8f55122fbca1d2ee4f721878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2303.04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2694.0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2694.0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2994.0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2994.0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2994.0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4194.0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4194.0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4794.0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4794.0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24493.2</v>
      </c>
      <c r="D19"/>
      <c r="E19" s="5" t="str">
        <f>C19*D19</f>
        <v>0</v>
      </c>
    </row>
    <row r="20" spans="1:5">
      <c r="C20" s="7" t="s">
        <v>22</v>
      </c>
      <c r="D20" s="6" t="str">
        <f>SUM(D8:D19)</f>
        <v>0</v>
      </c>
      <c r="E20" s="8" t="str">
        <f>SUM(E8:E19)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2024-10-01T03:24:21+03:00</dcterms:created>
  <dcterms:modified xsi:type="dcterms:W3CDTF">2024-10-01T03:24:21+03:00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