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<sst xmlns="http://schemas.openxmlformats.org/spreadsheetml/2006/main" uniqueCount="53">
  <si>
    <t>Эра Плюс</t>
  </si>
  <si>
    <t>eraopt.ru</t>
  </si>
  <si>
    <t>+7 (3952) 50-45-07</t>
  </si>
  <si>
    <t>Прайс-лист категории «Тарелки, салатники, креманки»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</si>
  <si>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</si>
  <si>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</si>
  <si>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</si>
  <si>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</si>
  <si>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</si>
  <si>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</si>
  <si>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Посуда и кухонные принадлежности / Тарелки, салатники, креманки</t>
  </si>
  <si>
    <t>Marinex arinex Table BLANC Тарелка десертная 19 см опал</t>
  </si>
  <si>
    <t>Тарелка Bormioli Rocco PROMETEO 490420 десертная 21,8х19,4 см С</t>
  </si>
  <si>
    <t>Тарелка Bormioli Rocco PROMETEO 490410 суповая 23х20,5 см С</t>
  </si>
  <si>
    <t>Bormioli Rocco PROMETEO Тарелка суповая 23х20,5 см, H 5 см (24/1152)</t>
  </si>
  <si>
    <t>Bormioli Rocco TOLEDO Тарелка подстановочная 24 см N (36/1080)</t>
  </si>
  <si>
    <t>Bormioli Rocco COCONUT Салатник/боул 15,3 см, H 4,9 см (12/2100)</t>
  </si>
  <si>
    <t>Салатник Bormioli Rocco PROMETEO 490440 большой 25х23,9 см С</t>
  </si>
  <si>
    <t>Тарелка Bormioli Rocco PROMETEO 490400 обеденная 27х23,9 см С</t>
  </si>
  <si>
    <t>Bormioli Rocco PROMETEO Тарелка десертная 22х19,4 см, H 2,65 см (24/1440)</t>
  </si>
  <si>
    <t>Bormioli Rocco PARMA Тарелка прямоугольная 18х21 см</t>
  </si>
  <si>
    <t>Bormioli Rocco PROMETEO Салатник большой 25х24 см, H 10,2 см (12/420)</t>
  </si>
  <si>
    <t>Bormioli Rocco PARMA Салатник  большой 24 см (12/360)</t>
  </si>
  <si>
    <t>Bormioli Rocco PROMETEO Тарелка подстанов. 27х24 см, H 3 см (24/864)</t>
  </si>
  <si>
    <t>Bormioli Rocco COCONUT Тарелка десертная 21 см (24/1368)</t>
  </si>
  <si>
    <t>Салатник Bormioli Rocco PROMETEO 490440 стеклянный большой 25х23,9</t>
  </si>
  <si>
    <t>Bormioli Rocco PARMA Тарелка прямоугольная 20х28 см</t>
  </si>
  <si>
    <t>Bormioli Rocco GRANGUSTO Тарелка STEAK 31,5х26,2 см (12/612)</t>
  </si>
  <si>
    <t>Bormioli Rocco PROMETEO Тарелка для стейка 31,5х26 см, H 3,15 см (12/540)</t>
  </si>
  <si>
    <t>Bormioli Rocco PARMA Салатник большой 24 см (12/360)</t>
  </si>
  <si>
    <t>Тарелка Bormioli Rocco INCA 450012 подстановочная большая 31 см серый / металлик</t>
  </si>
  <si>
    <t>Набор тарелок Bormioli Rocco MEDITERRANEO 480190 десертных круглых опаловое стекло 20 см 4 шт</t>
  </si>
  <si>
    <t>Набор тарелок Bormioli Rocco MEDITERRANEO 419330 суповых круглых опаловое стекло 22 см 4 шт</t>
  </si>
  <si>
    <t>Блюдо Bormioli Rocco RONDA 419320 для пиццы 33 см с декором PIZZA RECIPE</t>
  </si>
  <si>
    <t>Тарелка Bormioli Rocco INCA 450012 подстановочная большая 31 см розовый /медный</t>
  </si>
  <si>
    <t>Набор салатников Bormioli Rocco TOLEDO 400882 малых 11см 6 шт</t>
  </si>
  <si>
    <t>Набор тарелок Bormioli Rocco MEDITERRANEO 480170 обеденных круглых опаловое стекло с декором 27 см 4 шт</t>
  </si>
  <si>
    <t>Набор тарелок Bormioli Rocco PROMETEO 490410 суповых 23 х 20,5 см 6 шт</t>
  </si>
  <si>
    <t>Набор тарелок Bormioli Rocco CHIAROSCURO 480170 обеденных круглых опаловое стекло декор 27 см LINEE 4 шт</t>
  </si>
  <si>
    <t>Bormioli Rocco DIAMOND CHARG тарелка 33 см (12/432)</t>
  </si>
  <si>
    <t>Набор салатников Bormioli Rocco COCONUT 422313 15,3 см 6 шт</t>
  </si>
  <si>
    <t>Набор тарелок Bormioli Rocco EBRO 402854 овальных 22,8 х 15,4 см 6 шт</t>
  </si>
  <si>
    <t>Набор тарелок Bormioli Rocco PROMETEO 490420 десертных 22 х 19,4 см 6 штук</t>
  </si>
  <si>
    <t>Набор тарелок Bormioli Rocco EBRO 402810 подстановочных стеклянных круглых 24 см 6 штук</t>
  </si>
  <si>
    <t>Набор тарелок Bormioli Rocco EBRO 402811 суповых 23 см 6 шт</t>
  </si>
  <si>
    <t>Набор тарелок Bormioli Rocco COCONUT 422311 суповых 20 см 6 шт</t>
  </si>
  <si>
    <t>Набор тарелок Bormioli Rocco PROMETEO 490400 обеденных 27 х 24 см H 3 см 6 штук</t>
  </si>
  <si>
    <t>Набор тарелок Bormioli Rocco COCONUT 422312 десертных 21 см 6 шт</t>
  </si>
  <si>
    <t>Набор тарелок Bormioli Rocco GRANGUSTO 431242 прямоугольных малых 21,7 х 16,3 см 6 шт</t>
  </si>
  <si>
    <t>Набор салатников Bormioli Rocco PROMETEO 490430 средних 15 х 14 см 6 штук</t>
  </si>
  <si>
    <t>Набор тарелок Bormioli Rocco MAIOLIA BLUE 430132 суповых 23 см 6 шт</t>
  </si>
  <si>
    <t>Bormioli Rocco BOTANICA VERDE Набор столовый 18 предметов. (68)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</si>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</sst>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9123e2edf855b4de77a7db45e73699817932.png"/><Relationship Id="rId2" Type="http://schemas.openxmlformats.org/officeDocument/2006/relationships/image" Target="../media/4eacb3356f330b8f0269795436a16b5d17933.png"/><Relationship Id="rId3" Type="http://schemas.openxmlformats.org/officeDocument/2006/relationships/image" Target="../media/fe715c05cca044d80644871936b05a8d17934.png"/><Relationship Id="rId4" Type="http://schemas.openxmlformats.org/officeDocument/2006/relationships/image" Target="../media/ceac471a12d5bf1ef0ba68875e2361d317935.png"/><Relationship Id="rId5" Type="http://schemas.openxmlformats.org/officeDocument/2006/relationships/image" Target="../media/fdfcc23da30b26315d714854bcf7113317936.png"/><Relationship Id="rId6" Type="http://schemas.openxmlformats.org/officeDocument/2006/relationships/image" Target="../media/b00129d18a7bc792eaabc0205f999c7017937.png"/><Relationship Id="rId7" Type="http://schemas.openxmlformats.org/officeDocument/2006/relationships/image" Target="../media/7b42964f30c8a594948356f3ebe9d22117938.png"/><Relationship Id="rId8" Type="http://schemas.openxmlformats.org/officeDocument/2006/relationships/image" Target="../media/91cb84fbe275fe2864c009f36ddfd9bd17939.png"/><Relationship Id="rId9" Type="http://schemas.openxmlformats.org/officeDocument/2006/relationships/image" Target="../media/1cd23f515b5754e538b4e3b77cee19a017940.png"/><Relationship Id="rId10" Type="http://schemas.openxmlformats.org/officeDocument/2006/relationships/image" Target="../media/f51eca051176d218290a6186f56d4fdf17941.png"/><Relationship Id="rId11" Type="http://schemas.openxmlformats.org/officeDocument/2006/relationships/image" Target="../media/5e0af608228b38476672461f289f468b17942.png"/><Relationship Id="rId12" Type="http://schemas.openxmlformats.org/officeDocument/2006/relationships/image" Target="../media/a0c1959fcc83c2d7197c4c094a445a9f179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64.08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79.2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123.72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126.84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147.66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160.92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167.76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178.56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192.96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209.94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235.02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244.38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262.2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262.32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282.6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292.98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351.9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376.8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542.52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551.28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633.6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683.94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710.22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735.6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791.7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846.3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909.84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954.42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958.02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1015.08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1168.02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1183.44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1534.98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1573.62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1588.02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1599.36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1599.84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1685.52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1823.28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1998.42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3683.52</v>
      </c>
      <c r="D49"/>
      <c r="E49" s="5" t="str">
        <f>C49*D49</f>
        <v>0</v>
      </c>
    </row>
    <row r="50" spans="1:5">
      <c r="C50" s="7" t="s">
        <v>52</v>
      </c>
      <c r="D50" s="6" t="str">
        <f>SUM(D8:D49)</f>
        <v>0</v>
      </c>
      <c r="E50" s="8" t="str">
        <f>SUM(E8:E49)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2024-10-01T03:23:26+03:00</dcterms:created>
  <dcterms:modified xsi:type="dcterms:W3CDTF">2024-10-01T03:23:26+03:00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