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<sst xmlns="http://schemas.openxmlformats.org/spreadsheetml/2006/main" uniqueCount="117">
  <si>
    <t>Эра Плюс</t>
  </si>
  <si>
    <t>eraopt.ru</t>
  </si>
  <si>
    <t>+7 (3952) 50-45-07</t>
  </si>
  <si>
    <t>Прайс-лист категории «свеча/шарик светодиодная лампа ЭРА»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</si>
  <si>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</si>
  <si>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</si>
  <si>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</si>
  <si>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</si>
  <si>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</si>
  <si>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</si>
  <si>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Светодиодная лампа ЭРА / свеча/шарик светодиодная лампа ЭРА</t>
  </si>
  <si>
    <t>Лампочка светодиодная ЭРА GREEN LINE LED P45-10W-865-E14 GL шар холодный дневной свет (10/100)</t>
  </si>
  <si>
    <t>8</t>
  </si>
  <si>
    <t>Лампочка светодиодная ЭРА GREEN LINE LED P45-10W-840-E14 GL шар яркий белый свет (10/100)</t>
  </si>
  <si>
    <t>34</t>
  </si>
  <si>
    <t>Лампочка светодиодная ЭРА GREEN LINE LED P45-10W-840-E27 GL шар яркий белый свет (10/100)</t>
  </si>
  <si>
    <t>39</t>
  </si>
  <si>
    <t>Лампочка светодиодная ЭРА GREEN LINE LED P45-10W-865-E27 GL шар холодный дневной свет (10/100)</t>
  </si>
  <si>
    <t>51</t>
  </si>
  <si>
    <t>Лампочка светодиодная ЭРА GREEN LINE LED B35-10W-830-E14 GL свеча теплый белый свет (10/100)</t>
  </si>
  <si>
    <t>65</t>
  </si>
  <si>
    <t>Лампочка светодиодная ЭРА GREEN LINE LED B35-10W-840-E27 GL свеча яркий белый свет (10/100)</t>
  </si>
  <si>
    <t>69</t>
  </si>
  <si>
    <t>Лампочка светодиодная ЭРА GREEN LINE LED B35-10W-840-E14 GL свеча яркий белый свет (10/100)</t>
  </si>
  <si>
    <t>80</t>
  </si>
  <si>
    <t>Лампочка светодиодная ЭРА GREEN LINE LED B35- 8W-865-E14 GL свеча холодный дневной свет (10/100)</t>
  </si>
  <si>
    <t>20</t>
  </si>
  <si>
    <t>Лампочка светодиодная ЭРА GREEN LINE LED B35-8W-830-E27 GL свеча теплый свет (10/100)</t>
  </si>
  <si>
    <t>40</t>
  </si>
  <si>
    <t>Лампочка светодиодная ЭРА GREEN LINE LED B35-8W-840-E27 GL свеча яркий белый свет (10/100)</t>
  </si>
  <si>
    <t>60</t>
  </si>
  <si>
    <t>Лампочка светодиодная ЭРА GREEN LINE LED P45- 8W-840-E14 GL шар яркий белый свет (10/100)</t>
  </si>
  <si>
    <t>100</t>
  </si>
  <si>
    <t>ЭРА LED RED LINE B35- 6W-827-E14 R свеча теплый белый свет (10/100)</t>
  </si>
  <si>
    <t>1</t>
  </si>
  <si>
    <t>Лампочка светодиодная ЭРА GREEN LINE LED B35- 8W-840-E14 GL свеча яркий белый свет (10/100)</t>
  </si>
  <si>
    <t>49</t>
  </si>
  <si>
    <t>ЭРА LED RED LINE B35- 8W-840-E27 R свеча нейтральный белый свет (10/100)*</t>
  </si>
  <si>
    <t>5</t>
  </si>
  <si>
    <t>Лампочка светодиодная ЭРА GREEN LINE LED P45-10W-830-E14 GL шар теплый белый свет (10/100)</t>
  </si>
  <si>
    <t>25</t>
  </si>
  <si>
    <t>ЭРА LED RED LINE B35- 6W-827-E27 ECO свеча теплый белый свет (10/100)</t>
  </si>
  <si>
    <t>18</t>
  </si>
  <si>
    <t>ЭРА RED LINE LED P45- 6W-827-E27 ECO шар теплый белый свет (10/100/4000)***</t>
  </si>
  <si>
    <t>48</t>
  </si>
  <si>
    <t>ЭРА RED LINE LED P45- 6W-840-E27 R шар нейтральный белый свет (10/100)</t>
  </si>
  <si>
    <t>17</t>
  </si>
  <si>
    <t>Лампочка светодиодная ЭРА GREEN LINE LED B35-12W-830-E14 GL свеча теплый свет (10/100)</t>
  </si>
  <si>
    <t>Лампочка светодиодная ЭРА GREEN LINE LED B35-12W-830-E27 GL свеча теплый свет (10/100)</t>
  </si>
  <si>
    <t>70</t>
  </si>
  <si>
    <t>Лампочка светодиодная ЭРА GREEN LINE LED B35-12W-840-E27 GL свеча яркий белый свет (10/100)</t>
  </si>
  <si>
    <t>ЭРА RED LINE LED P45- 8W-840-E27 R шар нейтральный белый свет (10/100)</t>
  </si>
  <si>
    <t>21</t>
  </si>
  <si>
    <t>ЭРА LED RED LINE B35- 8W-827-E14 R свеча теплый белый свет (10/100)</t>
  </si>
  <si>
    <t>ЭРА LED RED LINE B35- 8W-865-E27 R свеча холодный дневной свет (10/100)</t>
  </si>
  <si>
    <t>13</t>
  </si>
  <si>
    <t>ЭРА RED LINE LED P45- 8W-827-E27 ECO шар теплый белый свет (10/100/3500)</t>
  </si>
  <si>
    <t>ЭРА LED STD P45- 5W-840-E14 шар нейтральный белый свет (10/100)</t>
  </si>
  <si>
    <t>22</t>
  </si>
  <si>
    <t>ЭРА LED STD P45- 5W-840-E27 шар нейтральный белый свет (10/100/3600)</t>
  </si>
  <si>
    <t>42</t>
  </si>
  <si>
    <t>ЭРА LED STD P45- 5W-827-E27 шар теплый белый свет (10/100)</t>
  </si>
  <si>
    <t>Лампочка светодиодная ЭРА GREEN LINE LED B35-15W-840-E27 GL свеча яркий белый свет (10/100)</t>
  </si>
  <si>
    <t>29</t>
  </si>
  <si>
    <t>Лампочка светодиодная ЭРА GREEN LINE LED B35-15W-830-E14 GL свеча теплый свет (10/100)</t>
  </si>
  <si>
    <t>ЭРА LED STD P45- 7W-860-E14 шар холодный дневной свет (10/100/3600)</t>
  </si>
  <si>
    <t>32</t>
  </si>
  <si>
    <t>ЭРА LED STD B35- 7W-840-E27 свеча нейтральный белый свет (10/100/3500)</t>
  </si>
  <si>
    <t>ЭРА LED STD P45- 7W-840-E14 шар нейтральный белый свет (10/100)</t>
  </si>
  <si>
    <t>ЭРА LED STD P45- 7W-827-E14 шар теплый белый свет (10/100/3600)</t>
  </si>
  <si>
    <t>ЭРА LED STD P45- 7W-827-E27 шар теплый белый свет (10/100)</t>
  </si>
  <si>
    <t>47</t>
  </si>
  <si>
    <t>ЭРА LED STD P45- 7W-860-E27 шар холодный дневной свет (10/100/3600)</t>
  </si>
  <si>
    <t>ЭРА LED STD B35- 7W-840-E14 свеча нейтральный белый свет (10/100/3500)</t>
  </si>
  <si>
    <t>93</t>
  </si>
  <si>
    <t>ЭРА LED STD P45- 7W-840-E27 шар нейтральный белый свет (10/100)</t>
  </si>
  <si>
    <t>160</t>
  </si>
  <si>
    <t>ЭРА LED STD P45- 5W-827-E14 шар теплый белый свет (10/100/3000)</t>
  </si>
  <si>
    <t>ЭРА LED STD B35- 7W-860-E27 свеча холодный дневной свет (10/100/3500)</t>
  </si>
  <si>
    <t>46</t>
  </si>
  <si>
    <t>ЭРА LED STD B35- 9W-840-E27 свеча нейтральный белый свет (10/100/3500)</t>
  </si>
  <si>
    <t>ЭРА LED STD B35- 9W-827-E27 свеча теплый белый свет (10/100/3500)</t>
  </si>
  <si>
    <t>ЭРА LED STD B35- 9W-827-E14 свеча теплый белый свет (10/100/3500)</t>
  </si>
  <si>
    <t>54</t>
  </si>
  <si>
    <t>ЭРА LED STD B35- 9W-860-E14 свеча холодный дневной свет (10/100/3500)</t>
  </si>
  <si>
    <t>155</t>
  </si>
  <si>
    <t>ЭРА LED STD B35- 9W-840-E14 свеча нейтральный белый свет (10/100/3500)</t>
  </si>
  <si>
    <t>211</t>
  </si>
  <si>
    <t>ЭРА LED STD B35- 9W-860-E27 свеча холодный дневной свет (10/100/3500)</t>
  </si>
  <si>
    <t>ЭРА LED STD B35-11W-827-E27 свеча теплый белый свет (10/100/3500)</t>
  </si>
  <si>
    <t>16</t>
  </si>
  <si>
    <t>ЭРА LED STD B35-11W-860-E27 свеча холодный дневной свет (10/100/3500)</t>
  </si>
  <si>
    <t>85</t>
  </si>
  <si>
    <t>ЭРА LED STD B35-11W-840-E27 свеча нейтральный белый свет (10/100/3500)</t>
  </si>
  <si>
    <t>103</t>
  </si>
  <si>
    <t>ЭРА LED STD B35-11W-827-E14 свеча теплый белый свет (10/100/3500)</t>
  </si>
  <si>
    <t>140</t>
  </si>
  <si>
    <t>ЭРА LED STD B35-11W-840-E14 свеча нейтральный белый свет (10/100/3500)</t>
  </si>
  <si>
    <t>244</t>
  </si>
  <si>
    <t>ЭРА LED STD B35-11W-860-E14 свеча холодный дневной свет (10/100/3500)</t>
  </si>
  <si>
    <t>262</t>
  </si>
  <si>
    <t>ЭРА LED STD P45- 9W-860-E27 шар холодный дневной свет (10/100/3600)</t>
  </si>
  <si>
    <t>45</t>
  </si>
  <si>
    <t>ЭРА LED STD P45- 9W-840-E14 шар нейтральный белый свет (10/100/3600)</t>
  </si>
  <si>
    <t>ЭРА LED STD P45- 9W-827-E14 шар теплый белый свет (10/100/3600)</t>
  </si>
  <si>
    <t>ЭРА LED STD P45- 9W-827-E27 шар теплый белый свет (10/100/3600)</t>
  </si>
  <si>
    <t>ЭРА LED STD P45-11W-827-E14 шар теплый белый свет (10/100/3000)</t>
  </si>
  <si>
    <t>83</t>
  </si>
  <si>
    <t>ЭРА LED STD P45-11W-840-E14 шар нейтральный белый свет (10/100/3000)</t>
  </si>
  <si>
    <t>97</t>
  </si>
  <si>
    <t>ЭРА LED STD P45-11W-840-E27 шар нейтральный белый свет (10/100/3000)</t>
  </si>
  <si>
    <t>120</t>
  </si>
  <si>
    <t>ЭРА LED STD P45-11W-860-E27 шар холодный дневной свет (10/100/3000)</t>
  </si>
  <si>
    <t>174</t>
  </si>
  <si>
    <t>ЭРА LED STD P45-11W-860-E14 шар холодный дневной свет (10/100/3000)</t>
  </si>
  <si>
    <t>249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</si>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</sst>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5ec29d32b52ca6ea0e7bbe7030134244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7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2.79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44.28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44.28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44.28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44.28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44.28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44.28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44.28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44.94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44.94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44.94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44.94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47.07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49.94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51.090000000000003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51.6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54.37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54.37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55.35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56.93</v>
      </c>
      <c r="C27" t="s">
        <v>26</v>
      </c>
      <c r="E27" s="5" t="str">
        <f>B27*D27</f>
      </c>
    </row>
    <row r="28" spans="1:5" customHeight="1" ht="120">
      <c r="A28" t="s">
        <v>48</v>
      </c>
      <c r="B28" s="5">
        <v>56.93</v>
      </c>
      <c r="C28" t="s">
        <v>49</v>
      </c>
      <c r="E28" s="5" t="str">
        <f>B28*D28</f>
      </c>
    </row>
    <row r="29" spans="1:5" customHeight="1" ht="120">
      <c r="A29" t="s">
        <v>50</v>
      </c>
      <c r="B29" s="5">
        <v>56.93</v>
      </c>
      <c r="C29" t="s">
        <v>32</v>
      </c>
      <c r="E29" s="5" t="str">
        <f>B29*D29</f>
      </c>
    </row>
    <row r="30" spans="1:5" customHeight="1" ht="120">
      <c r="A30" t="s">
        <v>51</v>
      </c>
      <c r="B30" s="5">
        <v>57.31</v>
      </c>
      <c r="C30" t="s">
        <v>52</v>
      </c>
      <c r="E30" s="5" t="str">
        <f>B30*D30</f>
      </c>
    </row>
    <row r="31" spans="1:5" customHeight="1" ht="120">
      <c r="A31" t="s">
        <v>53</v>
      </c>
      <c r="B31" s="5">
        <v>57.31</v>
      </c>
      <c r="C31" t="s">
        <v>44</v>
      </c>
      <c r="E31" s="5" t="str">
        <f>B31*D31</f>
      </c>
    </row>
    <row r="32" spans="1:5" customHeight="1" ht="120">
      <c r="A32" t="s">
        <v>54</v>
      </c>
      <c r="B32" s="5">
        <v>59.78</v>
      </c>
      <c r="C32" t="s">
        <v>55</v>
      </c>
      <c r="E32" s="5" t="str">
        <f>B32*D32</f>
      </c>
    </row>
    <row r="33" spans="1:5" customHeight="1" ht="120">
      <c r="A33" t="s">
        <v>56</v>
      </c>
      <c r="B33" s="5">
        <v>61.62</v>
      </c>
      <c r="C33" t="s">
        <v>26</v>
      </c>
      <c r="E33" s="5" t="str">
        <f>B33*D33</f>
      </c>
    </row>
    <row r="34" spans="1:5" customHeight="1" ht="120">
      <c r="A34" t="s">
        <v>57</v>
      </c>
      <c r="B34" s="5">
        <v>63.92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63.92</v>
      </c>
      <c r="C35" t="s">
        <v>60</v>
      </c>
      <c r="E35" s="5" t="str">
        <f>B35*D35</f>
      </c>
    </row>
    <row r="36" spans="1:5" customHeight="1" ht="120">
      <c r="A36" t="s">
        <v>61</v>
      </c>
      <c r="B36" s="5">
        <v>63.92</v>
      </c>
      <c r="C36" t="s">
        <v>60</v>
      </c>
      <c r="E36" s="5" t="str">
        <f>B36*D36</f>
      </c>
    </row>
    <row r="37" spans="1:5" customHeight="1" ht="120">
      <c r="A37" t="s">
        <v>62</v>
      </c>
      <c r="B37" s="5">
        <v>64.090000000000003</v>
      </c>
      <c r="C37" t="s">
        <v>63</v>
      </c>
      <c r="E37" s="5" t="str">
        <f>B37*D37</f>
      </c>
    </row>
    <row r="38" spans="1:5" customHeight="1" ht="120">
      <c r="A38" t="s">
        <v>64</v>
      </c>
      <c r="B38" s="5">
        <v>64.090000000000003</v>
      </c>
      <c r="C38" t="s">
        <v>30</v>
      </c>
      <c r="E38" s="5" t="str">
        <f>B38*D38</f>
      </c>
    </row>
    <row r="39" spans="1:5" customHeight="1" ht="120">
      <c r="A39" t="s">
        <v>65</v>
      </c>
      <c r="B39" s="5">
        <v>66.0</v>
      </c>
      <c r="C39" t="s">
        <v>66</v>
      </c>
      <c r="E39" s="5" t="str">
        <f>B39*D39</f>
      </c>
    </row>
    <row r="40" spans="1:5" customHeight="1" ht="120">
      <c r="A40" t="s">
        <v>67</v>
      </c>
      <c r="B40" s="5">
        <v>66.0</v>
      </c>
      <c r="C40" t="s">
        <v>14</v>
      </c>
      <c r="E40" s="5" t="str">
        <f>B40*D40</f>
      </c>
    </row>
    <row r="41" spans="1:5" customHeight="1" ht="120">
      <c r="A41" t="s">
        <v>68</v>
      </c>
      <c r="B41" s="5">
        <v>66.0</v>
      </c>
      <c r="C41" t="s">
        <v>28</v>
      </c>
      <c r="E41" s="5" t="str">
        <f>B41*D41</f>
      </c>
    </row>
    <row r="42" spans="1:5" customHeight="1" ht="120">
      <c r="A42" t="s">
        <v>69</v>
      </c>
      <c r="B42" s="5">
        <v>66.0</v>
      </c>
      <c r="C42" t="s">
        <v>60</v>
      </c>
      <c r="E42" s="5" t="str">
        <f>B42*D42</f>
      </c>
    </row>
    <row r="43" spans="1:5" customHeight="1" ht="120">
      <c r="A43" t="s">
        <v>70</v>
      </c>
      <c r="B43" s="5">
        <v>66.0</v>
      </c>
      <c r="C43" t="s">
        <v>71</v>
      </c>
      <c r="E43" s="5" t="str">
        <f>B43*D43</f>
      </c>
    </row>
    <row r="44" spans="1:5" customHeight="1" ht="120">
      <c r="A44" t="s">
        <v>72</v>
      </c>
      <c r="B44" s="5">
        <v>66.0</v>
      </c>
      <c r="C44" t="s">
        <v>49</v>
      </c>
      <c r="E44" s="5" t="str">
        <f>B44*D44</f>
      </c>
    </row>
    <row r="45" spans="1:5" customHeight="1" ht="120">
      <c r="A45" t="s">
        <v>73</v>
      </c>
      <c r="B45" s="5">
        <v>66.0</v>
      </c>
      <c r="C45" t="s">
        <v>74</v>
      </c>
      <c r="E45" s="5" t="str">
        <f>B45*D45</f>
      </c>
    </row>
    <row r="46" spans="1:5" customHeight="1" ht="120">
      <c r="A46" t="s">
        <v>75</v>
      </c>
      <c r="B46" s="5">
        <v>66.0</v>
      </c>
      <c r="C46" t="s">
        <v>76</v>
      </c>
      <c r="E46" s="5" t="str">
        <f>B46*D46</f>
      </c>
    </row>
    <row r="47" spans="1:5" customHeight="1" ht="120">
      <c r="A47" t="s">
        <v>77</v>
      </c>
      <c r="B47" s="5">
        <v>66.93000000000001</v>
      </c>
      <c r="C47" t="s">
        <v>63</v>
      </c>
      <c r="E47" s="5" t="str">
        <f>B47*D47</f>
      </c>
    </row>
    <row r="48" spans="1:5" customHeight="1" ht="120">
      <c r="A48" t="s">
        <v>78</v>
      </c>
      <c r="B48" s="5">
        <v>71.58</v>
      </c>
      <c r="C48" t="s">
        <v>79</v>
      </c>
      <c r="E48" s="5" t="str">
        <f>B48*D48</f>
      </c>
    </row>
    <row r="49" spans="1:5" customHeight="1" ht="120">
      <c r="A49" t="s">
        <v>80</v>
      </c>
      <c r="B49" s="5">
        <v>74.069999999999993</v>
      </c>
      <c r="C49" t="s">
        <v>38</v>
      </c>
      <c r="E49" s="5" t="str">
        <f>B49*D49</f>
      </c>
    </row>
    <row r="50" spans="1:5" customHeight="1" ht="120">
      <c r="A50" t="s">
        <v>81</v>
      </c>
      <c r="B50" s="5">
        <v>74.069999999999993</v>
      </c>
      <c r="C50" t="s">
        <v>18</v>
      </c>
      <c r="E50" s="5" t="str">
        <f>B50*D50</f>
      </c>
    </row>
    <row r="51" spans="1:5" customHeight="1" ht="120">
      <c r="A51" t="s">
        <v>82</v>
      </c>
      <c r="B51" s="5">
        <v>74.069999999999993</v>
      </c>
      <c r="C51" t="s">
        <v>83</v>
      </c>
      <c r="E51" s="5" t="str">
        <f>B51*D51</f>
      </c>
    </row>
    <row r="52" spans="1:5" customHeight="1" ht="120">
      <c r="A52" t="s">
        <v>84</v>
      </c>
      <c r="B52" s="5">
        <v>74.069999999999993</v>
      </c>
      <c r="C52" t="s">
        <v>85</v>
      </c>
      <c r="E52" s="5" t="str">
        <f>B52*D52</f>
      </c>
    </row>
    <row r="53" spans="1:5" customHeight="1" ht="120">
      <c r="A53" t="s">
        <v>86</v>
      </c>
      <c r="B53" s="5">
        <v>74.069999999999993</v>
      </c>
      <c r="C53" t="s">
        <v>87</v>
      </c>
      <c r="E53" s="5" t="str">
        <f>B53*D53</f>
      </c>
    </row>
    <row r="54" spans="1:5" customHeight="1" ht="120">
      <c r="A54" t="s">
        <v>88</v>
      </c>
      <c r="B54" s="5">
        <v>79.48999999999999</v>
      </c>
      <c r="C54" t="s">
        <v>16</v>
      </c>
      <c r="E54" s="5" t="str">
        <f>B54*D54</f>
      </c>
    </row>
    <row r="55" spans="1:5" customHeight="1" ht="120">
      <c r="A55" t="s">
        <v>89</v>
      </c>
      <c r="B55" s="5">
        <v>81.48999999999999</v>
      </c>
      <c r="C55" t="s">
        <v>90</v>
      </c>
      <c r="E55" s="5" t="str">
        <f>B55*D55</f>
      </c>
    </row>
    <row r="56" spans="1:5" customHeight="1" ht="120">
      <c r="A56" t="s">
        <v>91</v>
      </c>
      <c r="B56" s="5">
        <v>81.48999999999999</v>
      </c>
      <c r="C56" t="s">
        <v>92</v>
      </c>
      <c r="E56" s="5" t="str">
        <f>B56*D56</f>
      </c>
    </row>
    <row r="57" spans="1:5" customHeight="1" ht="120">
      <c r="A57" t="s">
        <v>93</v>
      </c>
      <c r="B57" s="5">
        <v>81.48999999999999</v>
      </c>
      <c r="C57" t="s">
        <v>94</v>
      </c>
      <c r="E57" s="5" t="str">
        <f>B57*D57</f>
      </c>
    </row>
    <row r="58" spans="1:5" customHeight="1" ht="120">
      <c r="A58" t="s">
        <v>95</v>
      </c>
      <c r="B58" s="5">
        <v>81.48999999999999</v>
      </c>
      <c r="C58" t="s">
        <v>96</v>
      </c>
      <c r="E58" s="5" t="str">
        <f>B58*D58</f>
      </c>
    </row>
    <row r="59" spans="1:5" customHeight="1" ht="120">
      <c r="A59" t="s">
        <v>97</v>
      </c>
      <c r="B59" s="5">
        <v>81.48999999999999</v>
      </c>
      <c r="C59" t="s">
        <v>98</v>
      </c>
      <c r="E59" s="5" t="str">
        <f>B59*D59</f>
      </c>
    </row>
    <row r="60" spans="1:5" customHeight="1" ht="120">
      <c r="A60" t="s">
        <v>99</v>
      </c>
      <c r="B60" s="5">
        <v>81.48999999999999</v>
      </c>
      <c r="C60" t="s">
        <v>100</v>
      </c>
      <c r="E60" s="5" t="str">
        <f>B60*D60</f>
      </c>
    </row>
    <row r="61" spans="1:5" customHeight="1" ht="120">
      <c r="A61" t="s">
        <v>101</v>
      </c>
      <c r="B61" s="5">
        <v>83.90000000000001</v>
      </c>
      <c r="C61" t="s">
        <v>102</v>
      </c>
      <c r="E61" s="5" t="str">
        <f>B61*D61</f>
      </c>
    </row>
    <row r="62" spans="1:5" customHeight="1" ht="120">
      <c r="A62" t="s">
        <v>103</v>
      </c>
      <c r="B62" s="5">
        <v>83.90000000000001</v>
      </c>
      <c r="C62" t="s">
        <v>24</v>
      </c>
      <c r="E62" s="5" t="str">
        <f>B62*D62</f>
      </c>
    </row>
    <row r="63" spans="1:5" customHeight="1" ht="120">
      <c r="A63" t="s">
        <v>104</v>
      </c>
      <c r="B63" s="5">
        <v>91.18000000000001</v>
      </c>
      <c r="C63" t="s">
        <v>38</v>
      </c>
      <c r="E63" s="5" t="str">
        <f>B63*D63</f>
      </c>
    </row>
    <row r="64" spans="1:5" customHeight="1" ht="120">
      <c r="A64" t="s">
        <v>105</v>
      </c>
      <c r="B64" s="5">
        <v>91.18000000000001</v>
      </c>
      <c r="C64" t="s">
        <v>28</v>
      </c>
      <c r="E64" s="5" t="str">
        <f>B64*D64</f>
      </c>
    </row>
    <row r="65" spans="1:5" customHeight="1" ht="120">
      <c r="A65" t="s">
        <v>106</v>
      </c>
      <c r="B65" s="5">
        <v>91.56</v>
      </c>
      <c r="C65" t="s">
        <v>107</v>
      </c>
      <c r="E65" s="5" t="str">
        <f>B65*D65</f>
      </c>
    </row>
    <row r="66" spans="1:5" customHeight="1" ht="120">
      <c r="A66" t="s">
        <v>108</v>
      </c>
      <c r="B66" s="5">
        <v>91.56</v>
      </c>
      <c r="C66" t="s">
        <v>109</v>
      </c>
      <c r="E66" s="5" t="str">
        <f>B66*D66</f>
      </c>
    </row>
    <row r="67" spans="1:5" customHeight="1" ht="120">
      <c r="A67" t="s">
        <v>110</v>
      </c>
      <c r="B67" s="5">
        <v>91.56</v>
      </c>
      <c r="C67" t="s">
        <v>111</v>
      </c>
      <c r="E67" s="5" t="str">
        <f>B67*D67</f>
      </c>
    </row>
    <row r="68" spans="1:5" customHeight="1" ht="120">
      <c r="A68" t="s">
        <v>112</v>
      </c>
      <c r="B68" s="5">
        <v>91.56</v>
      </c>
      <c r="C68" t="s">
        <v>113</v>
      </c>
      <c r="E68" s="5" t="str">
        <f>B68*D68</f>
      </c>
    </row>
    <row r="69" spans="1:5" customHeight="1" ht="120">
      <c r="A69" t="s">
        <v>114</v>
      </c>
      <c r="B69" s="5">
        <v>91.56</v>
      </c>
      <c r="C69" t="s">
        <v>115</v>
      </c>
      <c r="E69" s="5" t="str">
        <f>B69*D69</f>
      </c>
    </row>
    <row r="70" spans="1:5">
      <c r="C70" s="7" t="s">
        <v>116</v>
      </c>
      <c r="D70" s="6" t="str">
        <f>SUM(D8:D69)</f>
      </c>
      <c r="E70" s="8" t="str">
        <f>SUM(E8:E69)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2026-01-21T03:14:20+03:00</dcterms:created>
  <dcterms:modified xsi:type="dcterms:W3CDTF">2026-01-21T03:14:20+03:00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