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<sst xmlns="http://schemas.openxmlformats.org/spreadsheetml/2006/main" uniqueCount="172">
  <si>
    <t>Эра Плюс</t>
  </si>
  <si>
    <t>eraopt.ru</t>
  </si>
  <si>
    <t>+7 (3952) 50-45-07</t>
  </si>
  <si>
    <t>Прайс-лист категории «СУ»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</si>
  <si>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</si>
  <si>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</si>
  <si>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</si>
  <si>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</si>
  <si>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</si>
  <si>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</si>
  <si>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розетки, выключатели / СУ</t>
  </si>
  <si>
    <t>12-5001-02  ЭРА Рамка на 1 пост, Эра12, слоновая кость /20</t>
  </si>
  <si>
    <t>16</t>
  </si>
  <si>
    <t>12-5001-01  ЭРА Рамка на 1 пост, Эра12, белый  (20/200/6400)</t>
  </si>
  <si>
    <t>21</t>
  </si>
  <si>
    <t>12-5002-02  ЭРА Рамка на 2 поста, Эра12, слоновая кость /20</t>
  </si>
  <si>
    <t>10</t>
  </si>
  <si>
    <t>Rx2-W ЭРА Розетка кабельная с/з прямая 16A белая (24/384/4608)*</t>
  </si>
  <si>
    <t>30</t>
  </si>
  <si>
    <t>12-5001-03  ЭРА Рамка на 1 пост, Эра12, алюминий (20/200/6400)</t>
  </si>
  <si>
    <t>1</t>
  </si>
  <si>
    <t>12-5001-04  ЭРА Рамка на 1 пост, Эра12, шампань /20***</t>
  </si>
  <si>
    <t>12-5001-15 ЭРА Рамка на 1 пост, Эра12, перламутр /20</t>
  </si>
  <si>
    <t>12-5001-23 ЭРА Рамка на 1 пост, Эра12, красный /20</t>
  </si>
  <si>
    <t>7</t>
  </si>
  <si>
    <t>12-5001-27 ЭРА Рамка на 1 пост, Эра12, зелёный /20</t>
  </si>
  <si>
    <t>12-5001-26 ЭРА Рамка на 1 пост, Эра12, лайм /20</t>
  </si>
  <si>
    <t>18</t>
  </si>
  <si>
    <t>12-5002-01  ЭРА Рамка на 2 поста, Эра12, белый /10</t>
  </si>
  <si>
    <t>39</t>
  </si>
  <si>
    <t>Rx4-B ЭРА Розетка кабельная с/з прямая ПВХ 16A черная (20/8)*</t>
  </si>
  <si>
    <t>3</t>
  </si>
  <si>
    <t>12-5002-04  ЭРА Рамка на 2 поста, Эра12, шампань /10</t>
  </si>
  <si>
    <t>12-5002-12  ЭРА Рамка на 2 поста, Эра12, графит***</t>
  </si>
  <si>
    <t>4</t>
  </si>
  <si>
    <t>12-5002-03  ЭРА Рамка на 2 поста, Эра12, алюминий /10</t>
  </si>
  <si>
    <t>14</t>
  </si>
  <si>
    <t>12-5002-13 ЭРА Рамка на 2 поста, Эра12, бронза /10</t>
  </si>
  <si>
    <t>5</t>
  </si>
  <si>
    <t>12-1101-02  ЭРА Выключатель, 10АХ-250В, Эра12, слоновая кость /10</t>
  </si>
  <si>
    <t>12-5002-26 ЭРА Рамка на 2 поста, Эра12, лайм /10</t>
  </si>
  <si>
    <t>12-5002-21  ЭРА Рамка на 2 поста, Эра12, жёлтый</t>
  </si>
  <si>
    <t>2</t>
  </si>
  <si>
    <t>12-5002-22  ЭРА Рамка на 2 поста, Эра12, оранжевый</t>
  </si>
  <si>
    <t>12-5002-15 ЭРА Рамка на 2 поста, Эра12, перламутр /10</t>
  </si>
  <si>
    <t>12-5001-09  ЭРА Рамка на 1 пост, Эра12, дуб /20***</t>
  </si>
  <si>
    <t>12-5001-10  ЭРА Рамка на 1 пост, Эра12, венге /20</t>
  </si>
  <si>
    <t>12-1001-13 ЭРА Выключатель, 10АХ-250В, IP20, без м.лапок, Эра12, бронза (10/100/2500) ***ТМ</t>
  </si>
  <si>
    <t>6</t>
  </si>
  <si>
    <t>12-2105-02  ЭРА Розетка 2P, 16АХ-250В, Эра12, слоновая кость</t>
  </si>
  <si>
    <t>12-2102-02  ЭРА Розетка 2P+E Schuko со шторками, 16АХ-250В, Эра12, слоновая кость /10</t>
  </si>
  <si>
    <t>12-1004-02  ЭРА Выключатель двойной, 10АХ-250В, без м.лапок, Эра12, слоновая кость /10</t>
  </si>
  <si>
    <t>8</t>
  </si>
  <si>
    <t>12-2101-01  ЭРА Розетка 2P+E Schuko, 16АХ-250В, Эра12, белый /10</t>
  </si>
  <si>
    <t>12-1103-02  ЭРА Переключатель, 10АХ-250В, Эра12, слоновая кость /10 ***ТМ</t>
  </si>
  <si>
    <t>12-1103-01  ЭРА Переключатель, 10АХ-250В, Эра12, белый /10</t>
  </si>
  <si>
    <t>12-5003-15 ЭРА Рамка на 3 поста, Эра12, перламутр /15</t>
  </si>
  <si>
    <t>12-1101-15 ЭРА Выключатель, 10АХ-250В, Эра12, перламутр /10</t>
  </si>
  <si>
    <t>12-1104-02  ЭРА Выключатель двойной, 10АХ-250В, Эра12, слоновая кость /10</t>
  </si>
  <si>
    <t>17</t>
  </si>
  <si>
    <t>12-5003-14 ЭРА Рамка на 3 поста, Эра12, медь /15</t>
  </si>
  <si>
    <t>12-2102-01  ЭРА Розетка 2P+E Schuko со шторками, 16АХ-250В, Эра12, белый/10</t>
  </si>
  <si>
    <t>12-1102-02  ЭРА Выключатель с подсветкой, 10АХ-250В, Эра12, слоновая кость /10***</t>
  </si>
  <si>
    <t>12-1102-01  ЭРА Выключатель с подсветкой, 10АХ-250В, Эра12, белый /10</t>
  </si>
  <si>
    <t>42</t>
  </si>
  <si>
    <t>12-1001-03  ЭРА Выключатель, 10АХ-250В, без м.лапок, Эра12, алюминий /10</t>
  </si>
  <si>
    <t>9</t>
  </si>
  <si>
    <t>12-2101-14  ЭРА Розетка 2P+E Schuko, 16АХ-250В, Эра12, медь</t>
  </si>
  <si>
    <t>12-5003-26 ЭРА Рамка на 3 поста, Эра12, лайм /15</t>
  </si>
  <si>
    <t>12-2105-12  ЭРА Розетка 2P, 16АХ-250В, Эра12, графит***</t>
  </si>
  <si>
    <t>12-1001-05  ЭРА Выключатель, 10АХ-250В, без м.лапок, Эра12, антрацит /10</t>
  </si>
  <si>
    <t>12-1104-01  ЭРА Выключатель двойной, 10АХ-250В, Эра12, белый /10</t>
  </si>
  <si>
    <t>41</t>
  </si>
  <si>
    <t>12-5002-10  ЭРА Рамка на 2 поста, Эра12, венге /10***</t>
  </si>
  <si>
    <t>12-2117-02 ЭРА Розетка 2X2P, 16A-250В, IP20, винт, Эра12, слоновая кость</t>
  </si>
  <si>
    <t>12-2105-03  ЭРА Розетка 2P, 16АХ-250В, Эра12, алюминий(10/100/3200)</t>
  </si>
  <si>
    <t>13</t>
  </si>
  <si>
    <t>12-1102-06  ЭРА Выключатель с подсветкой, 10АХ-250В, Эра12, чёрный /10</t>
  </si>
  <si>
    <t>51</t>
  </si>
  <si>
    <t>12-5004-02  ЭРА Рамка на 4 поста, Эра12, слоновая кость /10</t>
  </si>
  <si>
    <t>12-2101-12  ЭРА Розетка 2P+E Schuko, 16АХ-250В, Эра12, графит (10/100/2500)</t>
  </si>
  <si>
    <t>12-5003-03  ЭРА Рамка на 3 поста, Эра12, алюминий /15</t>
  </si>
  <si>
    <t>12-2102-12  ЭРА Розетка 2P+E Schuko со шторками, 16АХ-250В, Эра12, графит</t>
  </si>
  <si>
    <t>12</t>
  </si>
  <si>
    <t>12-2102-03  ЭРА Розетка 2P+E Schuko со шторками, 16АХ-250В, Эра12, алюминий /10</t>
  </si>
  <si>
    <t>20</t>
  </si>
  <si>
    <t>12-1004-03  ЭРА Выключатель двойной, 10АХ-250В, без м.лапок, Эра12, алюминий /10</t>
  </si>
  <si>
    <t>25</t>
  </si>
  <si>
    <t>12-5003-12  ЭРА Рамка на 3 поста, Эра12, графит***</t>
  </si>
  <si>
    <t>12-1101-03  ЭРА Выключатель, 10АХ-250В, Эра12, алюминиевый /10</t>
  </si>
  <si>
    <t>12-1101-05  ЭРА Выключатель, 10АХ-250В, Эра12, антрацит /10***</t>
  </si>
  <si>
    <t>12-1101-13 ЭРА Выключатель, 10АХ-250В, Эра12, бронза /10</t>
  </si>
  <si>
    <t>12-2105-05  ЭРА Розетка 2P, 16АХ-250В, Эра12, антрацит</t>
  </si>
  <si>
    <t>12-5004-01  ЭРА Рамка на 4 поста, Эра12, белый /10</t>
  </si>
  <si>
    <t>15</t>
  </si>
  <si>
    <t>12-5003-05  ЭРА Рамка на 3 поста, Эра12, антрацит /15</t>
  </si>
  <si>
    <t>12-1102-03  ЭРА Выключатель с подсветкой, 10АХ-250В, Эра12, алюминий /10</t>
  </si>
  <si>
    <t>12-1102-04  ЭРА Выключатель с подсветкой, 10АХ-250В, Эра12, шампань /10</t>
  </si>
  <si>
    <t>12-1102-05  ЭРА Выключатель с подсветкой, 10АХ-250В, Эра12, антрацит /10</t>
  </si>
  <si>
    <t>56</t>
  </si>
  <si>
    <t>12-1101-04  ЭРА Выключатель, 10АХ-250В, Эра12, шампань /10</t>
  </si>
  <si>
    <t>12-2117-01 ЭРА Розетка 2X2P, 16A-250В, IP20, винт, Эра12, белый</t>
  </si>
  <si>
    <t>12-2107-02 ЭРА Розетка 2X2P, 16A-250В, IP20, Эра12, слоновая кость</t>
  </si>
  <si>
    <t>11</t>
  </si>
  <si>
    <t>12-1102-13 ЭРА Выключатель с подсветкой, 10АХ-250В, Эра12, бронза /10</t>
  </si>
  <si>
    <t>12-1104-13 ЭРА Выключатель двойной, 10АХ-250В, Эра12, бронза /10</t>
  </si>
  <si>
    <t>12-1104-14 ЭРА Выключатель двойной, 10АХ-250В, Эра12, медь /10</t>
  </si>
  <si>
    <t>12-3105-01 ЭРА Розетка телефонная RJ11, IP20, Эра12, белый</t>
  </si>
  <si>
    <t>12-2101-13  ЭРА Розетка 2P+E Schuko, 16АХ-250В, Эра12, бронза</t>
  </si>
  <si>
    <t>12-2101-05  ЭРА Розетка 2P+E Schuko, 16АХ-250В, Эра12, антрацит /10</t>
  </si>
  <si>
    <t>22</t>
  </si>
  <si>
    <t>12-1104-05  ЭРА Выключатель двойной, 10АХ-250В, Эра12, антрацит /10</t>
  </si>
  <si>
    <t>12-1104-15 ЭРА Выключатель двойной, 10АХ-250В, Эра12, перламутр /10</t>
  </si>
  <si>
    <t>12-5004-14 ЭРА Рамка на 4 поста, Эра12, медь /10</t>
  </si>
  <si>
    <t>12-5004-13 ЭРА Рамка на 4 поста, Эра12, бронза /10</t>
  </si>
  <si>
    <t>12-1105-02  ЭРА Выключатель двойной с подсветкой, 10АХ-250В, Эра12, слоновая кость /10</t>
  </si>
  <si>
    <t>12-1105-01  ЭРА Выключатель двойной с подсветкой, 10АХ-250В, Эра12, белый /10</t>
  </si>
  <si>
    <t>12-1106-01  ЭРА Переключатель двойной, 10АХ-250В, Эра12, белый /10</t>
  </si>
  <si>
    <t>12-1106-02  ЭРА Переключатель двойной, 10АХ-250В, Эра12, слоновая кость /10</t>
  </si>
  <si>
    <t>12-2104-01  ЭРА Розетка 2X2P+E Schuko со шторками, 16АХ-250В, Эра12, белый /6</t>
  </si>
  <si>
    <t>12-1104-12  ЭРА Выключатель двойной, 10АХ-250В, Эра12, графит</t>
  </si>
  <si>
    <t>12-1104-03  ЭРА Выключатель двойной, 10АХ-250В, Эра12, алюминиевый /10</t>
  </si>
  <si>
    <t>19</t>
  </si>
  <si>
    <t>12-1104-04  ЭРА Выключатель двойной, 10АХ-250В, Эра12, шампань /10</t>
  </si>
  <si>
    <t>12-5005-01  ЭРА Рамка на 5 постов, Эра12, белый /10</t>
  </si>
  <si>
    <t>12-5003-10  ЭРА Рамка на 3 поста, Эра12, венге***</t>
  </si>
  <si>
    <t>12-3101-06  ЭРА Розетка TV одиночная, Эра12, чёрный /10 ТМ</t>
  </si>
  <si>
    <t>12-5005-12  ЭРА Рамка на 5 постов, Эра12, графит</t>
  </si>
  <si>
    <t>12-5005-15 ЭРА Рамка на 5 постов, Эра12, перламутр /10</t>
  </si>
  <si>
    <t>12-5005-13 ЭРА Рамка на 5 постов, Эра12, бронза /10</t>
  </si>
  <si>
    <t>12-1107-06  ЭРА Выключатель тройной, 10АХ-250В, Эра12, чёрный /10</t>
  </si>
  <si>
    <t>12-5004-12  ЭРА Рамка на 4 поста, Эра12, графит***</t>
  </si>
  <si>
    <t>12-5004-04  ЭРА Рамка на 4 поста, Эра12, шампань /10</t>
  </si>
  <si>
    <t>12-1105-05  ЭРА Выключатель двойной с подсветкой, 10АХ-250В, Эра12, антрацит /10 ТМ</t>
  </si>
  <si>
    <t>12-1105-04  ЭРА Выключатель двойной с подсветкой, 10АХ-250В, Эра12, шампань /10</t>
  </si>
  <si>
    <t>12-1108-15  ЭРА Переключатель промежуточный, 10АХ-250В, Эра12, перламутр</t>
  </si>
  <si>
    <t>12-1107-15 ЭРА Выключатель тройной, 10АХ-250В, Эра12, перламутр /10</t>
  </si>
  <si>
    <t>12-1107-04  ЭРА Выключатель тройной, 10АХ-250В, Эра12, шампань /10</t>
  </si>
  <si>
    <t>12-1107-13 ЭРА Выключатель тройной, 10АХ-250В, Эра12, бронза /10</t>
  </si>
  <si>
    <t>12-1107-14 ЭРА Выключатель тройной, 10АХ-250В, Эра12, медь /10</t>
  </si>
  <si>
    <t>26</t>
  </si>
  <si>
    <t>12-2107-03 ЭРА Розетка 2X2P, 16A-250В, IP20, Эра12, алюминий(10/100/1600)</t>
  </si>
  <si>
    <t>12-2107-05 ЭРА Розетка 2X2P, 16A-250В, IP20, Эра12, антрацит(10/100/1600)</t>
  </si>
  <si>
    <t>12-3101-13 ЭРА Розетка TV одиночная, Эра12, бронза</t>
  </si>
  <si>
    <t>12-3101-14 ЭРА Розетка TV одиночная, Эра12, медь ***ТМ</t>
  </si>
  <si>
    <t>12-1107-12  ЭРА Выключатель тройной, 10АХ-250В, Эра12, графит***</t>
  </si>
  <si>
    <t>12-2104-04  ЭРА Розетка 2X2P+E Schuko со шторками, 16АХ-250В, Эра12, шампань (6/60/1680)</t>
  </si>
  <si>
    <t>12-1106-06  ЭРА Переключатель двойной, 10АХ-250В, Эра12, черный /10</t>
  </si>
  <si>
    <t>12-1106-03  ЭРА Переключатель двойной, 10АХ-250В, Эра12, алюминий /10</t>
  </si>
  <si>
    <t>12-1106-15  ЭРА Переключатель двойной, 10АХ-250В, Эра12, перламутр</t>
  </si>
  <si>
    <t>12-2104-03  ЭРА Розетка 2X2P+E Schuko со шторками, 16АХ-250В, Эра12, алюминий /6</t>
  </si>
  <si>
    <t>12-5005-03  ЭРА Рамка на 5 постов, Эра12, алюминий/10</t>
  </si>
  <si>
    <t>12-3107-02  ЭРА Розетка информационная RJ45, Эра12, слоновая кость /10</t>
  </si>
  <si>
    <t>12-2107-13 ЭРА Розетка 2X2P, 16A-250В, IP20, Эра12, бронза</t>
  </si>
  <si>
    <t>12-1106-14  ЭРА Переключатель двойной, 10АХ-250В, Эра12, медь ***ТМ</t>
  </si>
  <si>
    <t>12-1106-13  ЭРА Переключатель двойной, 10АХ-250В, Эра12, бронза ***ТМ</t>
  </si>
  <si>
    <t>12-1106-04  ЭРА Переключатель двойной, 10АХ-250В, Эра12, шампань /10</t>
  </si>
  <si>
    <t>12-1107-05  ЭРА Выключатель тройной, 10АХ-250В, Эра12, антрацит /10***</t>
  </si>
  <si>
    <t>12-3101-03  ЭРА Розетка TV одиночная, Эра12, алюминий /10</t>
  </si>
  <si>
    <t>12-3101-05  ЭРА Розетка TV одиночная, Эра12, антрацит /10</t>
  </si>
  <si>
    <t>12-1106-12  ЭРА Переключатель двойной, 10АХ-250В, Эра12, графит***</t>
  </si>
  <si>
    <t>12-3107-06  ЭРА Розетка информационная RJ45, Эра12, чёрный /10</t>
  </si>
  <si>
    <t>12-3108-01  ЭРА Розетка информационная двойная 2XRJ45, Эра12, белый</t>
  </si>
  <si>
    <t>12-3114-01 ЭРА Розетка HDMI, IP20, Эра12, белый</t>
  </si>
  <si>
    <t>12-3107-13 ЭРА Розетка информационная RJ45, Эра12, бронза</t>
  </si>
  <si>
    <t>12-3107-04  ЭРА Розетка информационная RJ45, Эра12, шампань /10</t>
  </si>
  <si>
    <t>12-3107-14 ЭРА Розетка информационная RJ45, Эра12, медь</t>
  </si>
  <si>
    <t>12-3107-15 ЭРА Розетка информационная RJ45, Эра12, перламутр</t>
  </si>
  <si>
    <t>12-3107-05  ЭРА Розетка информационная RJ45, Эра12, антрацит /10</t>
  </si>
  <si>
    <t>12-3114-15 ЭРА Розетка HDMI, IP20, ЭРА12, перламутр (10/100/3200)</t>
  </si>
  <si>
    <t>12-4111-01  ЭРА Терморегулятор универс. 230В-Imax16А, IP20, Эра12, белый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</si>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</sst>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beb257dfc1f1fa1d3b6d30f88c7da9b26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2.59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37.32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41.84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48.24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63.020000000000003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65.86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69.38</v>
      </c>
      <c r="C14" t="s">
        <v>20</v>
      </c>
      <c r="E14" s="5" t="str">
        <f>B14*D14</f>
      </c>
    </row>
    <row r="15" spans="1:5" customHeight="1" ht="120">
      <c r="A15" t="s">
        <v>22</v>
      </c>
      <c r="B15" s="5">
        <v>69.38</v>
      </c>
      <c r="C15" t="s">
        <v>20</v>
      </c>
      <c r="E15" s="5" t="str">
        <f>B15*D15</f>
      </c>
    </row>
    <row r="16" spans="1:5" customHeight="1" ht="120">
      <c r="A16" t="s">
        <v>23</v>
      </c>
      <c r="B16" s="5">
        <v>72.98999999999999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72.98999999999999</v>
      </c>
      <c r="C17" t="s">
        <v>16</v>
      </c>
      <c r="E17" s="5" t="str">
        <f>B17*D17</f>
      </c>
    </row>
    <row r="18" spans="1:5" customHeight="1" ht="120">
      <c r="A18" t="s">
        <v>26</v>
      </c>
      <c r="B18" s="5">
        <v>72.98999999999999</v>
      </c>
      <c r="C18" t="s">
        <v>27</v>
      </c>
      <c r="E18" s="5" t="str">
        <f>B18*D18</f>
      </c>
    </row>
    <row r="19" spans="1:5" customHeight="1" ht="120">
      <c r="A19" t="s">
        <v>28</v>
      </c>
      <c r="B19" s="5">
        <v>73.90000000000001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105.86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106.64</v>
      </c>
      <c r="C21" t="s">
        <v>24</v>
      </c>
      <c r="E21" s="5" t="str">
        <f>B21*D21</f>
      </c>
    </row>
    <row r="22" spans="1:5" customHeight="1" ht="120">
      <c r="A22" t="s">
        <v>33</v>
      </c>
      <c r="B22" s="5">
        <v>106.95</v>
      </c>
      <c r="C22" t="s">
        <v>34</v>
      </c>
      <c r="E22" s="5" t="str">
        <f>B22*D22</f>
      </c>
    </row>
    <row r="23" spans="1:5" customHeight="1" ht="120">
      <c r="A23" t="s">
        <v>35</v>
      </c>
      <c r="B23" s="5">
        <v>106.95</v>
      </c>
      <c r="C23" t="s">
        <v>36</v>
      </c>
      <c r="E23" s="5" t="str">
        <f>B23*D23</f>
      </c>
    </row>
    <row r="24" spans="1:5" customHeight="1" ht="120">
      <c r="A24" t="s">
        <v>37</v>
      </c>
      <c r="B24" s="5">
        <v>107.92</v>
      </c>
      <c r="C24" t="s">
        <v>38</v>
      </c>
      <c r="E24" s="5" t="str">
        <f>B24*D24</f>
      </c>
    </row>
    <row r="25" spans="1:5" customHeight="1" ht="120">
      <c r="A25" t="s">
        <v>39</v>
      </c>
      <c r="B25" s="5">
        <v>108.53</v>
      </c>
      <c r="C25" t="s">
        <v>34</v>
      </c>
      <c r="E25" s="5" t="str">
        <f>B25*D25</f>
      </c>
    </row>
    <row r="26" spans="1:5" customHeight="1" ht="120">
      <c r="A26" t="s">
        <v>40</v>
      </c>
      <c r="B26" s="5">
        <v>113.73999999999999</v>
      </c>
      <c r="C26" t="s">
        <v>20</v>
      </c>
      <c r="E26" s="5" t="str">
        <f>B26*D26</f>
      </c>
    </row>
    <row r="27" spans="1:5" customHeight="1" ht="120">
      <c r="A27" t="s">
        <v>41</v>
      </c>
      <c r="B27" s="5">
        <v>113.73999999999999</v>
      </c>
      <c r="C27" t="s">
        <v>42</v>
      </c>
      <c r="E27" s="5" t="str">
        <f>B27*D27</f>
      </c>
    </row>
    <row r="28" spans="1:5" customHeight="1" ht="120">
      <c r="A28" t="s">
        <v>43</v>
      </c>
      <c r="B28" s="5">
        <v>113.73999999999999</v>
      </c>
      <c r="C28" t="s">
        <v>24</v>
      </c>
      <c r="E28" s="5" t="str">
        <f>B28*D28</f>
      </c>
    </row>
    <row r="29" spans="1:5" customHeight="1" ht="120">
      <c r="A29" t="s">
        <v>44</v>
      </c>
      <c r="B29" s="5">
        <v>113.8</v>
      </c>
      <c r="C29" t="s">
        <v>34</v>
      </c>
      <c r="E29" s="5" t="str">
        <f>B29*D29</f>
      </c>
    </row>
    <row r="30" spans="1:5" customHeight="1" ht="120">
      <c r="A30" t="s">
        <v>45</v>
      </c>
      <c r="B30" s="5">
        <v>115.28</v>
      </c>
      <c r="C30" t="s">
        <v>20</v>
      </c>
      <c r="E30" s="5" t="str">
        <f>B30*D30</f>
      </c>
    </row>
    <row r="31" spans="1:5" customHeight="1" ht="120">
      <c r="A31" t="s">
        <v>46</v>
      </c>
      <c r="B31" s="5">
        <v>118.48</v>
      </c>
      <c r="C31" t="s">
        <v>16</v>
      </c>
      <c r="E31" s="5" t="str">
        <f>B31*D31</f>
      </c>
    </row>
    <row r="32" spans="1:5" customHeight="1" ht="120">
      <c r="A32" t="s">
        <v>47</v>
      </c>
      <c r="B32" s="5">
        <v>126.11</v>
      </c>
      <c r="C32" t="s">
        <v>48</v>
      </c>
      <c r="E32" s="5" t="str">
        <f>B32*D32</f>
      </c>
    </row>
    <row r="33" spans="1:5" customHeight="1" ht="120">
      <c r="A33" t="s">
        <v>49</v>
      </c>
      <c r="B33" s="5">
        <v>129.91</v>
      </c>
      <c r="C33" t="s">
        <v>18</v>
      </c>
      <c r="E33" s="5" t="str">
        <f>B33*D33</f>
      </c>
    </row>
    <row r="34" spans="1:5" customHeight="1" ht="120">
      <c r="A34" t="s">
        <v>50</v>
      </c>
      <c r="B34" s="5">
        <v>137.030000000000001</v>
      </c>
      <c r="C34" t="s">
        <v>36</v>
      </c>
      <c r="E34" s="5" t="str">
        <f>B34*D34</f>
      </c>
    </row>
    <row r="35" spans="1:5" customHeight="1" ht="120">
      <c r="A35" t="s">
        <v>51</v>
      </c>
      <c r="B35" s="5">
        <v>137.56999999999999</v>
      </c>
      <c r="C35" t="s">
        <v>52</v>
      </c>
      <c r="E35" s="5" t="str">
        <f>B35*D35</f>
      </c>
    </row>
    <row r="36" spans="1:5" customHeight="1" ht="120">
      <c r="A36" t="s">
        <v>53</v>
      </c>
      <c r="B36" s="5">
        <v>138.74000000000001</v>
      </c>
      <c r="C36" t="s">
        <v>36</v>
      </c>
      <c r="E36" s="5" t="str">
        <f>B36*D36</f>
      </c>
    </row>
    <row r="37" spans="1:5" customHeight="1" ht="120">
      <c r="A37" t="s">
        <v>54</v>
      </c>
      <c r="B37" s="5">
        <v>141.22999999999999</v>
      </c>
      <c r="C37" t="s">
        <v>34</v>
      </c>
      <c r="E37" s="5" t="str">
        <f>B37*D37</f>
      </c>
    </row>
    <row r="38" spans="1:5" customHeight="1" ht="120">
      <c r="A38" t="s">
        <v>55</v>
      </c>
      <c r="B38" s="5">
        <v>141.22999999999999</v>
      </c>
      <c r="C38" t="s">
        <v>48</v>
      </c>
      <c r="E38" s="5" t="str">
        <f>B38*D38</f>
      </c>
    </row>
    <row r="39" spans="1:5" customHeight="1" ht="120">
      <c r="A39" t="s">
        <v>56</v>
      </c>
      <c r="B39" s="5">
        <v>145.050000000000011</v>
      </c>
      <c r="C39" t="s">
        <v>42</v>
      </c>
      <c r="E39" s="5" t="str">
        <f>B39*D39</f>
      </c>
    </row>
    <row r="40" spans="1:5" customHeight="1" ht="120">
      <c r="A40" t="s">
        <v>57</v>
      </c>
      <c r="B40" s="5">
        <v>148.53999999999999</v>
      </c>
      <c r="C40" t="s">
        <v>27</v>
      </c>
      <c r="E40" s="5" t="str">
        <f>B40*D40</f>
      </c>
    </row>
    <row r="41" spans="1:5" customHeight="1" ht="120">
      <c r="A41" t="s">
        <v>58</v>
      </c>
      <c r="B41" s="5">
        <v>150.72999999999999</v>
      </c>
      <c r="C41" t="s">
        <v>59</v>
      </c>
      <c r="E41" s="5" t="str">
        <f>B41*D41</f>
      </c>
    </row>
    <row r="42" spans="1:5" customHeight="1" ht="120">
      <c r="A42" t="s">
        <v>60</v>
      </c>
      <c r="B42" s="5">
        <v>151.099999999999994</v>
      </c>
      <c r="C42" t="s">
        <v>16</v>
      </c>
      <c r="E42" s="5" t="str">
        <f>B42*D42</f>
      </c>
    </row>
    <row r="43" spans="1:5" customHeight="1" ht="120">
      <c r="A43" t="s">
        <v>61</v>
      </c>
      <c r="B43" s="5">
        <v>152.86000000000001</v>
      </c>
      <c r="C43" t="s">
        <v>48</v>
      </c>
      <c r="E43" s="5" t="str">
        <f>B43*D43</f>
      </c>
    </row>
    <row r="44" spans="1:5" customHeight="1" ht="120">
      <c r="A44" t="s">
        <v>62</v>
      </c>
      <c r="B44" s="5">
        <v>155.12</v>
      </c>
      <c r="C44" t="s">
        <v>52</v>
      </c>
      <c r="E44" s="5" t="str">
        <f>B44*D44</f>
      </c>
    </row>
    <row r="45" spans="1:5" customHeight="1" ht="120">
      <c r="A45" t="s">
        <v>63</v>
      </c>
      <c r="B45" s="5">
        <v>155.12</v>
      </c>
      <c r="C45" t="s">
        <v>64</v>
      </c>
      <c r="E45" s="5" t="str">
        <f>B45*D45</f>
      </c>
    </row>
    <row r="46" spans="1:5" customHeight="1" ht="120">
      <c r="A46" t="s">
        <v>65</v>
      </c>
      <c r="B46" s="5">
        <v>161.22999999999999</v>
      </c>
      <c r="C46" t="s">
        <v>66</v>
      </c>
      <c r="E46" s="5" t="str">
        <f>B46*D46</f>
      </c>
    </row>
    <row r="47" spans="1:5" customHeight="1" ht="120">
      <c r="A47" t="s">
        <v>67</v>
      </c>
      <c r="B47" s="5">
        <v>168.81999999999999</v>
      </c>
      <c r="C47" t="s">
        <v>31</v>
      </c>
      <c r="E47" s="5" t="str">
        <f>B47*D47</f>
      </c>
    </row>
    <row r="48" spans="1:5" customHeight="1" ht="120">
      <c r="A48" t="s">
        <v>68</v>
      </c>
      <c r="B48" s="5">
        <v>169.37</v>
      </c>
      <c r="C48" t="s">
        <v>48</v>
      </c>
      <c r="E48" s="5" t="str">
        <f>B48*D48</f>
      </c>
    </row>
    <row r="49" spans="1:5" customHeight="1" ht="120">
      <c r="A49" t="s">
        <v>69</v>
      </c>
      <c r="B49" s="5">
        <v>170.31999999999999</v>
      </c>
      <c r="C49" t="s">
        <v>42</v>
      </c>
      <c r="E49" s="5" t="str">
        <f>B49*D49</f>
      </c>
    </row>
    <row r="50" spans="1:5" customHeight="1" ht="120">
      <c r="A50" t="s">
        <v>70</v>
      </c>
      <c r="B50" s="5">
        <v>178.24000000000001</v>
      </c>
      <c r="C50" t="s">
        <v>27</v>
      </c>
      <c r="E50" s="5" t="str">
        <f>B50*D50</f>
      </c>
    </row>
    <row r="51" spans="1:5" customHeight="1" ht="120">
      <c r="A51" t="s">
        <v>71</v>
      </c>
      <c r="B51" s="5">
        <v>179.78</v>
      </c>
      <c r="C51" t="s">
        <v>72</v>
      </c>
      <c r="E51" s="5" t="str">
        <f>B51*D51</f>
      </c>
    </row>
    <row r="52" spans="1:5" customHeight="1" ht="120">
      <c r="A52" t="s">
        <v>73</v>
      </c>
      <c r="B52" s="5">
        <v>180.50999999999999</v>
      </c>
      <c r="C52" t="s">
        <v>24</v>
      </c>
      <c r="E52" s="5" t="str">
        <f>B52*D52</f>
      </c>
    </row>
    <row r="53" spans="1:5" customHeight="1" ht="120">
      <c r="A53" t="s">
        <v>74</v>
      </c>
      <c r="B53" s="5">
        <v>183.94</v>
      </c>
      <c r="C53" t="s">
        <v>16</v>
      </c>
      <c r="E53" s="5" t="str">
        <f>B53*D53</f>
      </c>
    </row>
    <row r="54" spans="1:5" customHeight="1" ht="120">
      <c r="A54" t="s">
        <v>75</v>
      </c>
      <c r="B54" s="5">
        <v>188.0</v>
      </c>
      <c r="C54" t="s">
        <v>76</v>
      </c>
      <c r="E54" s="5" t="str">
        <f>B54*D54</f>
      </c>
    </row>
    <row r="55" spans="1:5" customHeight="1" ht="120">
      <c r="A55" t="s">
        <v>77</v>
      </c>
      <c r="B55" s="5">
        <v>189.56</v>
      </c>
      <c r="C55" t="s">
        <v>78</v>
      </c>
      <c r="E55" s="5" t="str">
        <f>B55*D55</f>
      </c>
    </row>
    <row r="56" spans="1:5" customHeight="1" ht="120">
      <c r="A56" t="s">
        <v>79</v>
      </c>
      <c r="B56" s="5">
        <v>191.16999999999999</v>
      </c>
      <c r="C56" t="s">
        <v>42</v>
      </c>
      <c r="E56" s="5" t="str">
        <f>B56*D56</f>
      </c>
    </row>
    <row r="57" spans="1:5" customHeight="1" ht="120">
      <c r="A57" t="s">
        <v>80</v>
      </c>
      <c r="B57" s="5">
        <v>191.34</v>
      </c>
      <c r="C57" t="s">
        <v>36</v>
      </c>
      <c r="E57" s="5" t="str">
        <f>B57*D57</f>
      </c>
    </row>
    <row r="58" spans="1:5" customHeight="1" ht="120">
      <c r="A58" t="s">
        <v>81</v>
      </c>
      <c r="B58" s="5">
        <v>192.43000000000001</v>
      </c>
      <c r="C58" t="s">
        <v>66</v>
      </c>
      <c r="E58" s="5" t="str">
        <f>B58*D58</f>
      </c>
    </row>
    <row r="59" spans="1:5" customHeight="1" ht="120">
      <c r="A59" t="s">
        <v>82</v>
      </c>
      <c r="B59" s="5">
        <v>193.21000000000001</v>
      </c>
      <c r="C59" t="s">
        <v>83</v>
      </c>
      <c r="E59" s="5" t="str">
        <f>B59*D59</f>
      </c>
    </row>
    <row r="60" spans="1:5" customHeight="1" ht="120">
      <c r="A60" t="s">
        <v>84</v>
      </c>
      <c r="B60" s="5">
        <v>193.21000000000001</v>
      </c>
      <c r="C60" t="s">
        <v>85</v>
      </c>
      <c r="E60" s="5" t="str">
        <f>B60*D60</f>
      </c>
    </row>
    <row r="61" spans="1:5" customHeight="1" ht="120">
      <c r="A61" t="s">
        <v>86</v>
      </c>
      <c r="B61" s="5">
        <v>193.38999999999999</v>
      </c>
      <c r="C61" t="s">
        <v>87</v>
      </c>
      <c r="E61" s="5" t="str">
        <f>B61*D61</f>
      </c>
    </row>
    <row r="62" spans="1:5" customHeight="1" ht="120">
      <c r="A62" t="s">
        <v>88</v>
      </c>
      <c r="B62" s="5">
        <v>196.52000000000001</v>
      </c>
      <c r="C62" t="s">
        <v>38</v>
      </c>
      <c r="E62" s="5" t="str">
        <f>B62*D62</f>
      </c>
    </row>
    <row r="63" spans="1:5" customHeight="1" ht="120">
      <c r="A63" t="s">
        <v>89</v>
      </c>
      <c r="B63" s="5">
        <v>197.94</v>
      </c>
      <c r="C63" t="s">
        <v>38</v>
      </c>
      <c r="E63" s="5" t="str">
        <f>B63*D63</f>
      </c>
    </row>
    <row r="64" spans="1:5" customHeight="1" ht="120">
      <c r="A64" t="s">
        <v>90</v>
      </c>
      <c r="B64" s="5">
        <v>197.94</v>
      </c>
      <c r="C64" t="s">
        <v>16</v>
      </c>
      <c r="E64" s="5" t="str">
        <f>B64*D64</f>
      </c>
    </row>
    <row r="65" spans="1:5" customHeight="1" ht="120">
      <c r="A65" t="s">
        <v>91</v>
      </c>
      <c r="B65" s="5">
        <v>199.71000000000001</v>
      </c>
      <c r="C65" t="s">
        <v>16</v>
      </c>
      <c r="E65" s="5" t="str">
        <f>B65*D65</f>
      </c>
    </row>
    <row r="66" spans="1:5" customHeight="1" ht="120">
      <c r="A66" t="s">
        <v>92</v>
      </c>
      <c r="B66" s="5">
        <v>199.93000000000001</v>
      </c>
      <c r="C66" t="s">
        <v>59</v>
      </c>
      <c r="E66" s="5" t="str">
        <f>B66*D66</f>
      </c>
    </row>
    <row r="67" spans="1:5" customHeight="1" ht="120">
      <c r="A67" t="s">
        <v>93</v>
      </c>
      <c r="B67" s="5">
        <v>203.31999999999999</v>
      </c>
      <c r="C67" t="s">
        <v>94</v>
      </c>
      <c r="E67" s="5" t="str">
        <f>B67*D67</f>
      </c>
    </row>
    <row r="68" spans="1:5" customHeight="1" ht="120">
      <c r="A68" t="s">
        <v>95</v>
      </c>
      <c r="B68" s="5">
        <v>204.66</v>
      </c>
      <c r="C68" t="s">
        <v>66</v>
      </c>
      <c r="E68" s="5" t="str">
        <f>B68*D68</f>
      </c>
    </row>
    <row r="69" spans="1:5" customHeight="1" ht="120">
      <c r="A69" t="s">
        <v>96</v>
      </c>
      <c r="B69" s="5">
        <v>207.46000000000001</v>
      </c>
      <c r="C69" t="s">
        <v>16</v>
      </c>
      <c r="E69" s="5" t="str">
        <f>B69*D69</f>
      </c>
    </row>
    <row r="70" spans="1:5" customHeight="1" ht="120">
      <c r="A70" t="s">
        <v>97</v>
      </c>
      <c r="B70" s="5">
        <v>207.46000000000001</v>
      </c>
      <c r="C70" t="s">
        <v>76</v>
      </c>
      <c r="E70" s="5" t="str">
        <f>B70*D70</f>
      </c>
    </row>
    <row r="71" spans="1:5" customHeight="1" ht="120">
      <c r="A71" t="s">
        <v>98</v>
      </c>
      <c r="B71" s="5">
        <v>207.46000000000001</v>
      </c>
      <c r="C71" t="s">
        <v>99</v>
      </c>
      <c r="E71" s="5" t="str">
        <f>B71*D71</f>
      </c>
    </row>
    <row r="72" spans="1:5" customHeight="1" ht="120">
      <c r="A72" t="s">
        <v>100</v>
      </c>
      <c r="B72" s="5">
        <v>210.47999999999999</v>
      </c>
      <c r="C72" t="s">
        <v>66</v>
      </c>
      <c r="E72" s="5" t="str">
        <f>B72*D72</f>
      </c>
    </row>
    <row r="73" spans="1:5" customHeight="1" ht="120">
      <c r="A73" t="s">
        <v>101</v>
      </c>
      <c r="B73" s="5">
        <v>211.75</v>
      </c>
      <c r="C73" t="s">
        <v>83</v>
      </c>
      <c r="E73" s="5" t="str">
        <f>B73*D73</f>
      </c>
    </row>
    <row r="74" spans="1:5" customHeight="1" ht="120">
      <c r="A74" t="s">
        <v>102</v>
      </c>
      <c r="B74" s="5">
        <v>213.22</v>
      </c>
      <c r="C74" t="s">
        <v>103</v>
      </c>
      <c r="E74" s="5" t="str">
        <f>B74*D74</f>
      </c>
    </row>
    <row r="75" spans="1:5" customHeight="1" ht="120">
      <c r="A75" t="s">
        <v>104</v>
      </c>
      <c r="B75" s="5">
        <v>215.25</v>
      </c>
      <c r="C75" t="s">
        <v>34</v>
      </c>
      <c r="E75" s="5" t="str">
        <f>B75*D75</f>
      </c>
    </row>
    <row r="76" spans="1:5" customHeight="1" ht="120">
      <c r="A76" t="s">
        <v>105</v>
      </c>
      <c r="B76" s="5">
        <v>216.87</v>
      </c>
      <c r="C76" t="s">
        <v>24</v>
      </c>
      <c r="E76" s="5" t="str">
        <f>B76*D76</f>
      </c>
    </row>
    <row r="77" spans="1:5" customHeight="1" ht="120">
      <c r="A77" t="s">
        <v>106</v>
      </c>
      <c r="B77" s="5">
        <v>216.87</v>
      </c>
      <c r="C77" t="s">
        <v>83</v>
      </c>
      <c r="E77" s="5" t="str">
        <f>B77*D77</f>
      </c>
    </row>
    <row r="78" spans="1:5" customHeight="1" ht="120">
      <c r="A78" t="s">
        <v>107</v>
      </c>
      <c r="B78" s="5">
        <v>220.52000000000001</v>
      </c>
      <c r="C78" t="s">
        <v>42</v>
      </c>
      <c r="E78" s="5" t="str">
        <f>B78*D78</f>
      </c>
    </row>
    <row r="79" spans="1:5" customHeight="1" ht="120">
      <c r="A79" t="s">
        <v>108</v>
      </c>
      <c r="B79" s="5">
        <v>224.65000000000001</v>
      </c>
      <c r="C79" t="s">
        <v>16</v>
      </c>
      <c r="E79" s="5" t="str">
        <f>B79*D79</f>
      </c>
    </row>
    <row r="80" spans="1:5" customHeight="1" ht="120">
      <c r="A80" t="s">
        <v>109</v>
      </c>
      <c r="B80" s="5">
        <v>224.65000000000001</v>
      </c>
      <c r="C80" t="s">
        <v>110</v>
      </c>
      <c r="E80" s="5" t="str">
        <f>B80*D80</f>
      </c>
    </row>
    <row r="81" spans="1:5" customHeight="1" ht="120">
      <c r="A81" t="s">
        <v>111</v>
      </c>
      <c r="B81" s="5">
        <v>228.93000000000001</v>
      </c>
      <c r="C81" t="s">
        <v>59</v>
      </c>
      <c r="E81" s="5" t="str">
        <f>B81*D81</f>
      </c>
    </row>
    <row r="82" spans="1:5" customHeight="1" ht="120">
      <c r="A82" t="s">
        <v>112</v>
      </c>
      <c r="B82" s="5">
        <v>231.22999999999999</v>
      </c>
      <c r="C82" t="s">
        <v>20</v>
      </c>
      <c r="E82" s="5" t="str">
        <f>B82*D82</f>
      </c>
    </row>
    <row r="83" spans="1:5" customHeight="1" ht="120">
      <c r="A83" t="s">
        <v>113</v>
      </c>
      <c r="B83" s="5">
        <v>237.13999999999999</v>
      </c>
      <c r="C83" t="s">
        <v>38</v>
      </c>
      <c r="E83" s="5" t="str">
        <f>B83*D83</f>
      </c>
    </row>
    <row r="84" spans="1:5" customHeight="1" ht="120">
      <c r="A84" t="s">
        <v>114</v>
      </c>
      <c r="B84" s="5">
        <v>237.13999999999999</v>
      </c>
      <c r="C84" t="s">
        <v>48</v>
      </c>
      <c r="E84" s="5" t="str">
        <f>B84*D84</f>
      </c>
    </row>
    <row r="85" spans="1:5" customHeight="1" ht="120">
      <c r="A85" t="s">
        <v>115</v>
      </c>
      <c r="B85" s="5">
        <v>238.33000000000001</v>
      </c>
      <c r="C85" t="s">
        <v>42</v>
      </c>
      <c r="E85" s="5" t="str">
        <f>B85*D85</f>
      </c>
    </row>
    <row r="86" spans="1:5" customHeight="1" ht="120">
      <c r="A86" t="s">
        <v>116</v>
      </c>
      <c r="B86" s="5">
        <v>238.33000000000001</v>
      </c>
      <c r="C86" t="s">
        <v>76</v>
      </c>
      <c r="E86" s="5" t="str">
        <f>B86*D86</f>
      </c>
    </row>
    <row r="87" spans="1:5" customHeight="1" ht="120">
      <c r="A87" t="s">
        <v>117</v>
      </c>
      <c r="B87" s="5">
        <v>242.99000000000001</v>
      </c>
      <c r="C87" t="s">
        <v>52</v>
      </c>
      <c r="E87" s="5" t="str">
        <f>B87*D87</f>
      </c>
    </row>
    <row r="88" spans="1:5" customHeight="1" ht="120">
      <c r="A88" t="s">
        <v>118</v>
      </c>
      <c r="B88" s="5">
        <v>242.99000000000001</v>
      </c>
      <c r="C88" t="s">
        <v>27</v>
      </c>
      <c r="E88" s="5" t="str">
        <f>B88*D88</f>
      </c>
    </row>
    <row r="89" spans="1:5" customHeight="1" ht="120">
      <c r="A89" t="s">
        <v>119</v>
      </c>
      <c r="B89" s="5">
        <v>250.28999999999999</v>
      </c>
      <c r="C89" t="s">
        <v>31</v>
      </c>
      <c r="E89" s="5" t="str">
        <f>B89*D89</f>
      </c>
    </row>
    <row r="90" spans="1:5" customHeight="1" ht="120">
      <c r="A90" t="s">
        <v>120</v>
      </c>
      <c r="B90" s="5">
        <v>255.21000000000001</v>
      </c>
      <c r="C90" t="s">
        <v>52</v>
      </c>
      <c r="E90" s="5" t="str">
        <f>B90*D90</f>
      </c>
    </row>
    <row r="91" spans="1:5" customHeight="1" ht="120">
      <c r="A91" t="s">
        <v>121</v>
      </c>
      <c r="B91" s="5">
        <v>255.21000000000001</v>
      </c>
      <c r="C91" t="s">
        <v>122</v>
      </c>
      <c r="E91" s="5" t="str">
        <f>B91*D91</f>
      </c>
    </row>
    <row r="92" spans="1:5" customHeight="1" ht="120">
      <c r="A92" t="s">
        <v>123</v>
      </c>
      <c r="B92" s="5">
        <v>257.88999999999999</v>
      </c>
      <c r="C92" t="s">
        <v>38</v>
      </c>
      <c r="E92" s="5" t="str">
        <f>B92*D92</f>
      </c>
    </row>
    <row r="93" spans="1:5" customHeight="1" ht="120">
      <c r="A93" t="s">
        <v>124</v>
      </c>
      <c r="B93" s="5">
        <v>260.11000000000001</v>
      </c>
      <c r="C93" t="s">
        <v>34</v>
      </c>
      <c r="E93" s="5" t="str">
        <f>B93*D93</f>
      </c>
    </row>
    <row r="94" spans="1:5" customHeight="1" ht="120">
      <c r="A94" t="s">
        <v>125</v>
      </c>
      <c r="B94" s="5">
        <v>267.56</v>
      </c>
      <c r="C94" t="s">
        <v>42</v>
      </c>
      <c r="E94" s="5" t="str">
        <f>B94*D94</f>
      </c>
    </row>
    <row r="95" spans="1:5" customHeight="1" ht="120">
      <c r="A95" t="s">
        <v>126</v>
      </c>
      <c r="B95" s="5">
        <v>280.72000000000003</v>
      </c>
      <c r="C95" t="s">
        <v>20</v>
      </c>
      <c r="E95" s="5" t="str">
        <f>B95*D95</f>
      </c>
    </row>
    <row r="96" spans="1:5" customHeight="1" ht="120">
      <c r="A96" t="s">
        <v>127</v>
      </c>
      <c r="B96" s="5">
        <v>283.29000000000002</v>
      </c>
      <c r="C96" t="s">
        <v>20</v>
      </c>
      <c r="E96" s="5" t="str">
        <f>B96*D96</f>
      </c>
    </row>
    <row r="97" spans="1:5" customHeight="1" ht="120">
      <c r="A97" t="s">
        <v>128</v>
      </c>
      <c r="B97" s="5">
        <v>283.29000000000002</v>
      </c>
      <c r="C97" t="s">
        <v>20</v>
      </c>
      <c r="E97" s="5" t="str">
        <f>B97*D97</f>
      </c>
    </row>
    <row r="98" spans="1:5" customHeight="1" ht="120">
      <c r="A98" t="s">
        <v>129</v>
      </c>
      <c r="B98" s="5">
        <v>283.29000000000002</v>
      </c>
      <c r="C98" t="s">
        <v>42</v>
      </c>
      <c r="E98" s="5" t="str">
        <f>B98*D98</f>
      </c>
    </row>
    <row r="99" spans="1:5" customHeight="1" ht="120">
      <c r="A99" t="s">
        <v>130</v>
      </c>
      <c r="B99" s="5">
        <v>286.19999999999999</v>
      </c>
      <c r="C99" t="s">
        <v>12</v>
      </c>
      <c r="E99" s="5" t="str">
        <f>B99*D99</f>
      </c>
    </row>
    <row r="100" spans="1:5" customHeight="1" ht="120">
      <c r="A100" t="s">
        <v>131</v>
      </c>
      <c r="B100" s="5">
        <v>295.52999999999997</v>
      </c>
      <c r="C100" t="s">
        <v>42</v>
      </c>
      <c r="E100" s="5" t="str">
        <f>B100*D100</f>
      </c>
    </row>
    <row r="101" spans="1:5" customHeight="1" ht="120">
      <c r="A101" t="s">
        <v>132</v>
      </c>
      <c r="B101" s="5">
        <v>295.52999999999997</v>
      </c>
      <c r="C101" t="s">
        <v>31</v>
      </c>
      <c r="E101" s="5" t="str">
        <f>B101*D101</f>
      </c>
    </row>
    <row r="102" spans="1:5" customHeight="1" ht="120">
      <c r="A102" t="s">
        <v>133</v>
      </c>
      <c r="B102" s="5">
        <v>300.089999999999975</v>
      </c>
      <c r="C102" t="s">
        <v>20</v>
      </c>
      <c r="E102" s="5" t="str">
        <f>B102*D102</f>
      </c>
    </row>
    <row r="103" spans="1:5" customHeight="1" ht="120">
      <c r="A103" t="s">
        <v>134</v>
      </c>
      <c r="B103" s="5">
        <v>300.089999999999975</v>
      </c>
      <c r="C103" t="s">
        <v>38</v>
      </c>
      <c r="E103" s="5" t="str">
        <f>B103*D103</f>
      </c>
    </row>
    <row r="104" spans="1:5" customHeight="1" ht="120">
      <c r="A104" t="s">
        <v>135</v>
      </c>
      <c r="B104" s="5">
        <v>314.79000000000002</v>
      </c>
      <c r="C104" t="s">
        <v>42</v>
      </c>
      <c r="E104" s="5" t="str">
        <f>B104*D104</f>
      </c>
    </row>
    <row r="105" spans="1:5" customHeight="1" ht="120">
      <c r="A105" t="s">
        <v>136</v>
      </c>
      <c r="B105" s="5">
        <v>322.63999999999999</v>
      </c>
      <c r="C105" t="s">
        <v>20</v>
      </c>
      <c r="E105" s="5" t="str">
        <f>B105*D105</f>
      </c>
    </row>
    <row r="106" spans="1:5" customHeight="1" ht="120">
      <c r="A106" t="s">
        <v>137</v>
      </c>
      <c r="B106" s="5">
        <v>322.63999999999999</v>
      </c>
      <c r="C106" t="s">
        <v>103</v>
      </c>
      <c r="E106" s="5" t="str">
        <f>B106*D106</f>
      </c>
    </row>
    <row r="107" spans="1:5" customHeight="1" ht="120">
      <c r="A107" t="s">
        <v>138</v>
      </c>
      <c r="B107" s="5">
        <v>322.63999999999999</v>
      </c>
      <c r="C107" t="s">
        <v>76</v>
      </c>
      <c r="E107" s="5" t="str">
        <f>B107*D107</f>
      </c>
    </row>
    <row r="108" spans="1:5" customHeight="1" ht="120">
      <c r="A108" t="s">
        <v>139</v>
      </c>
      <c r="B108" s="5">
        <v>322.63999999999999</v>
      </c>
      <c r="C108" t="s">
        <v>140</v>
      </c>
      <c r="E108" s="5" t="str">
        <f>B108*D108</f>
      </c>
    </row>
    <row r="109" spans="1:5" customHeight="1" ht="120">
      <c r="A109" t="s">
        <v>141</v>
      </c>
      <c r="B109" s="5">
        <v>327.16000000000003</v>
      </c>
      <c r="C109" t="s">
        <v>31</v>
      </c>
      <c r="E109" s="5" t="str">
        <f>B109*D109</f>
      </c>
    </row>
    <row r="110" spans="1:5" customHeight="1" ht="120">
      <c r="A110" t="s">
        <v>142</v>
      </c>
      <c r="B110" s="5">
        <v>327.16000000000003</v>
      </c>
      <c r="C110" t="s">
        <v>31</v>
      </c>
      <c r="E110" s="5" t="str">
        <f>B110*D110</f>
      </c>
    </row>
    <row r="111" spans="1:5" customHeight="1" ht="120">
      <c r="A111" t="s">
        <v>143</v>
      </c>
      <c r="B111" s="5">
        <v>329.94999999999999</v>
      </c>
      <c r="C111" t="s">
        <v>52</v>
      </c>
      <c r="E111" s="5" t="str">
        <f>B111*D111</f>
      </c>
    </row>
    <row r="112" spans="1:5" customHeight="1" ht="120">
      <c r="A112" t="s">
        <v>144</v>
      </c>
      <c r="B112" s="5">
        <v>329.94999999999999</v>
      </c>
      <c r="C112" t="s">
        <v>94</v>
      </c>
      <c r="E112" s="5" t="str">
        <f>B112*D112</f>
      </c>
    </row>
    <row r="113" spans="1:5" customHeight="1" ht="120">
      <c r="A113" t="s">
        <v>145</v>
      </c>
      <c r="B113" s="5">
        <v>334.74000000000001</v>
      </c>
      <c r="C113" t="s">
        <v>20</v>
      </c>
      <c r="E113" s="5" t="str">
        <f>B113*D113</f>
      </c>
    </row>
    <row r="114" spans="1:5" customHeight="1" ht="120">
      <c r="A114" t="s">
        <v>146</v>
      </c>
      <c r="B114" s="5">
        <v>338.76999999999998</v>
      </c>
      <c r="C114" t="s">
        <v>38</v>
      </c>
      <c r="E114" s="5" t="str">
        <f>B114*D114</f>
      </c>
    </row>
    <row r="115" spans="1:5" customHeight="1" ht="120">
      <c r="A115" t="s">
        <v>147</v>
      </c>
      <c r="B115" s="5">
        <v>349.42000000000002</v>
      </c>
      <c r="C115" t="s">
        <v>94</v>
      </c>
      <c r="E115" s="5" t="str">
        <f>B115*D115</f>
      </c>
    </row>
    <row r="116" spans="1:5" customHeight="1" ht="120">
      <c r="A116" t="s">
        <v>148</v>
      </c>
      <c r="B116" s="5">
        <v>350.38999999999999</v>
      </c>
      <c r="C116" t="s">
        <v>76</v>
      </c>
      <c r="E116" s="5" t="str">
        <f>B116*D116</f>
      </c>
    </row>
    <row r="117" spans="1:5" customHeight="1" ht="120">
      <c r="A117" t="s">
        <v>149</v>
      </c>
      <c r="B117" s="5">
        <v>350.38999999999999</v>
      </c>
      <c r="C117" t="s">
        <v>94</v>
      </c>
      <c r="E117" s="5" t="str">
        <f>B117*D117</f>
      </c>
    </row>
    <row r="118" spans="1:5" customHeight="1" ht="120">
      <c r="A118" t="s">
        <v>150</v>
      </c>
      <c r="B118" s="5">
        <v>352.050000000000011</v>
      </c>
      <c r="C118" t="s">
        <v>103</v>
      </c>
      <c r="E118" s="5" t="str">
        <f>B118*D118</f>
      </c>
    </row>
    <row r="119" spans="1:5" customHeight="1" ht="120">
      <c r="A119" t="s">
        <v>151</v>
      </c>
      <c r="B119" s="5">
        <v>352.12</v>
      </c>
      <c r="C119" t="s">
        <v>42</v>
      </c>
      <c r="E119" s="5" t="str">
        <f>B119*D119</f>
      </c>
    </row>
    <row r="120" spans="1:5" customHeight="1" ht="120">
      <c r="A120" t="s">
        <v>152</v>
      </c>
      <c r="B120" s="5">
        <v>352.51999999999998</v>
      </c>
      <c r="C120" t="s">
        <v>14</v>
      </c>
      <c r="E120" s="5" t="str">
        <f>B120*D120</f>
      </c>
    </row>
    <row r="121" spans="1:5" customHeight="1" ht="120">
      <c r="A121" t="s">
        <v>153</v>
      </c>
      <c r="B121" s="5">
        <v>361.75</v>
      </c>
      <c r="C121" t="s">
        <v>20</v>
      </c>
      <c r="E121" s="5" t="str">
        <f>B121*D121</f>
      </c>
    </row>
    <row r="122" spans="1:5" customHeight="1" ht="120">
      <c r="A122" t="s">
        <v>154</v>
      </c>
      <c r="B122" s="5">
        <v>363.94</v>
      </c>
      <c r="C122" t="s">
        <v>48</v>
      </c>
      <c r="E122" s="5" t="str">
        <f>B122*D122</f>
      </c>
    </row>
    <row r="123" spans="1:5" customHeight="1" ht="120">
      <c r="A123" t="s">
        <v>155</v>
      </c>
      <c r="B123" s="5">
        <v>363.94</v>
      </c>
      <c r="C123" t="s">
        <v>103</v>
      </c>
      <c r="E123" s="5" t="str">
        <f>B123*D123</f>
      </c>
    </row>
    <row r="124" spans="1:5" customHeight="1" ht="120">
      <c r="A124" t="s">
        <v>156</v>
      </c>
      <c r="B124" s="5">
        <v>363.94</v>
      </c>
      <c r="C124" t="s">
        <v>76</v>
      </c>
      <c r="E124" s="5" t="str">
        <f>B124*D124</f>
      </c>
    </row>
    <row r="125" spans="1:5" customHeight="1" ht="120">
      <c r="A125" t="s">
        <v>157</v>
      </c>
      <c r="B125" s="5">
        <v>383.079999999999984</v>
      </c>
      <c r="C125" t="s">
        <v>31</v>
      </c>
      <c r="E125" s="5" t="str">
        <f>B125*D125</f>
      </c>
    </row>
    <row r="126" spans="1:5" customHeight="1" ht="120">
      <c r="A126" t="s">
        <v>158</v>
      </c>
      <c r="B126" s="5">
        <v>396.25</v>
      </c>
      <c r="C126" t="s">
        <v>42</v>
      </c>
      <c r="E126" s="5" t="str">
        <f>B126*D126</f>
      </c>
    </row>
    <row r="127" spans="1:5" customHeight="1" ht="120">
      <c r="A127" t="s">
        <v>159</v>
      </c>
      <c r="B127" s="5">
        <v>465.24000000000001</v>
      </c>
      <c r="C127" t="s">
        <v>20</v>
      </c>
      <c r="E127" s="5" t="str">
        <f>B127*D127</f>
      </c>
    </row>
    <row r="128" spans="1:5" customHeight="1" ht="120">
      <c r="A128" t="s">
        <v>160</v>
      </c>
      <c r="B128" s="5">
        <v>495.27999999999997</v>
      </c>
      <c r="C128" t="s">
        <v>34</v>
      </c>
      <c r="E128" s="5" t="str">
        <f>B128*D128</f>
      </c>
    </row>
    <row r="129" spans="1:5" customHeight="1" ht="120">
      <c r="A129" t="s">
        <v>161</v>
      </c>
      <c r="B129" s="5">
        <v>519.049999999999955</v>
      </c>
      <c r="C129" t="s">
        <v>83</v>
      </c>
      <c r="E129" s="5" t="str">
        <f>B129*D129</f>
      </c>
    </row>
    <row r="130" spans="1:5" customHeight="1" ht="120">
      <c r="A130" t="s">
        <v>162</v>
      </c>
      <c r="B130" s="5">
        <v>540.70000000000005</v>
      </c>
      <c r="C130" t="s">
        <v>24</v>
      </c>
      <c r="E130" s="5" t="str">
        <f>B130*D130</f>
      </c>
    </row>
    <row r="131" spans="1:5" customHeight="1" ht="120">
      <c r="A131" t="s">
        <v>163</v>
      </c>
      <c r="B131" s="5">
        <v>557.080000000000041</v>
      </c>
      <c r="C131" t="s">
        <v>20</v>
      </c>
      <c r="E131" s="5" t="str">
        <f>B131*D131</f>
      </c>
    </row>
    <row r="132" spans="1:5" customHeight="1" ht="120">
      <c r="A132" t="s">
        <v>164</v>
      </c>
      <c r="B132" s="5">
        <v>568.47000000000003</v>
      </c>
      <c r="C132" t="s">
        <v>34</v>
      </c>
      <c r="E132" s="5" t="str">
        <f>B132*D132</f>
      </c>
    </row>
    <row r="133" spans="1:5" customHeight="1" ht="120">
      <c r="A133" t="s">
        <v>165</v>
      </c>
      <c r="B133" s="5">
        <v>568.47000000000003</v>
      </c>
      <c r="C133" t="s">
        <v>48</v>
      </c>
      <c r="E133" s="5" t="str">
        <f>B133*D133</f>
      </c>
    </row>
    <row r="134" spans="1:5" customHeight="1" ht="120">
      <c r="A134" t="s">
        <v>166</v>
      </c>
      <c r="B134" s="5">
        <v>568.47000000000003</v>
      </c>
      <c r="C134" t="s">
        <v>16</v>
      </c>
      <c r="E134" s="5" t="str">
        <f>B134*D134</f>
      </c>
    </row>
    <row r="135" spans="1:5" customHeight="1" ht="120">
      <c r="A135" t="s">
        <v>167</v>
      </c>
      <c r="B135" s="5">
        <v>568.47000000000003</v>
      </c>
      <c r="C135" t="s">
        <v>12</v>
      </c>
      <c r="E135" s="5" t="str">
        <f>B135*D135</f>
      </c>
    </row>
    <row r="136" spans="1:5" customHeight="1" ht="120">
      <c r="A136" t="s">
        <v>168</v>
      </c>
      <c r="B136" s="5">
        <v>588.35000000000002</v>
      </c>
      <c r="C136" t="s">
        <v>42</v>
      </c>
      <c r="E136" s="5" t="str">
        <f>B136*D136</f>
      </c>
    </row>
    <row r="137" spans="1:5" customHeight="1" ht="120">
      <c r="A137" t="s">
        <v>169</v>
      </c>
      <c r="B137" s="5">
        <v>1023.70000000000005</v>
      </c>
      <c r="C137" t="s">
        <v>20</v>
      </c>
      <c r="E137" s="5" t="str">
        <f>B137*D137</f>
      </c>
    </row>
    <row r="138" spans="1:5" customHeight="1" ht="120">
      <c r="A138" t="s">
        <v>170</v>
      </c>
      <c r="B138" s="5">
        <v>4413.0</v>
      </c>
      <c r="C138" t="s">
        <v>34</v>
      </c>
      <c r="E138" s="5" t="str">
        <f>B138*D138</f>
      </c>
    </row>
    <row r="139" spans="1:5">
      <c r="C139" s="7" t="s">
        <v>171</v>
      </c>
      <c r="D139" s="6" t="str">
        <f>SUM(D8:D138)</f>
      </c>
      <c r="E139" s="8" t="str">
        <f>SUM(E8:E138)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2025-10-21T03:15:41+03:00</dcterms:created>
  <dcterms:modified xsi:type="dcterms:W3CDTF">2025-10-21T03:15:41+03:00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