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<sst xmlns="http://schemas.openxmlformats.org/spreadsheetml/2006/main" uniqueCount="48">
  <si>
    <t>Эра Плюс</t>
  </si>
  <si>
    <t>eraopt.ru</t>
  </si>
  <si>
    <t>+7 (3952) 50-45-07</t>
  </si>
  <si>
    <t>Прайс-лист категории «Стяжки кабельные»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</si>
  <si>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</si>
  <si>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</si>
  <si>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</si>
  <si>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</si>
  <si>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</si>
  <si>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</si>
  <si>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Стяжки кабельные</t>
  </si>
  <si>
    <t>Стяжка кабельная ЭРА 2,5х100 нейлоновая Белый White NO-KS0-55 (1уп.-100шт)</t>
  </si>
  <si>
    <t>25</t>
  </si>
  <si>
    <t>Стяжка кабельная ЭРА 4x250 нейлоновая Белый White NO-KS0-33-25 (1уп.-25шт)</t>
  </si>
  <si>
    <t>97</t>
  </si>
  <si>
    <t>Стяжка кабельная ЭРА 2,5х150 нейлоновая Белый White NO-KS0-02 (1уп.-100шт)</t>
  </si>
  <si>
    <t>35</t>
  </si>
  <si>
    <t>Стяжка кабельная ЭРА 4х300 нейлоновая Чёрный Black NO-KS0-11-25 (1уп.-25шт)</t>
  </si>
  <si>
    <t>2</t>
  </si>
  <si>
    <t>Стяжка кабельная ЭРА 4x300 нейлоновая Белый White NO-KS0-36-25(1уп.-25шт)</t>
  </si>
  <si>
    <t>11</t>
  </si>
  <si>
    <t>Стяжка кабельная ЭРА 3х150 нейлоновая Чёрный Black NO-KS0-57 (1уп.-100шт)</t>
  </si>
  <si>
    <t>Стяжка кабельная ЭРА 2,5х200 нейлоновая, Белый White NO-225-148 (1уп.-100шт)</t>
  </si>
  <si>
    <t>29</t>
  </si>
  <si>
    <t>Стяжка кабельная ЭРА 3,6x150 нейлоновая, Белый White NO-225-151 (1уп.-100шт)</t>
  </si>
  <si>
    <t>81</t>
  </si>
  <si>
    <t>Стяжка кабельная ЭРА 3,6x150 нейлоновая, Чёрный Black NO-225-177 (1уп.-100шт)</t>
  </si>
  <si>
    <t>722</t>
  </si>
  <si>
    <t>Стяжка кабельная под винт ЭРА 3,6х100 мм белая нейлоновая NO-225-315 (1уп.- 100шт)</t>
  </si>
  <si>
    <t>13</t>
  </si>
  <si>
    <t>Стяжка кабельная ЭРА 3,6x200 нейлоновая, Белый White NO-225-152 (1уп.-100шт)</t>
  </si>
  <si>
    <t>40</t>
  </si>
  <si>
    <t>Стяжка кабельная под винт ЭРА 3,6х150 мм белая нейлоновая NO-225-316 (1уп.- 100шт)</t>
  </si>
  <si>
    <t>Стяжка кабельная ЭРА 3,6x250 нейлоновая, Белый White NO-225-153 (1уп.-100шт)</t>
  </si>
  <si>
    <t>32</t>
  </si>
  <si>
    <t>Стяжка кабельная ЭРА 3,6x300 нейлоновая, Белый White NO-225-154 (1уп.-100шт)</t>
  </si>
  <si>
    <t>Стяжка кабельная ЭРА 4,8x250 нейлоновая, Белый White NO-225-158 (1уп.-100шт)</t>
  </si>
  <si>
    <t>Стяжка кабельная ЭРА 3,6х370 нейлоновая, Белый White NO-225-155 (1уп.- 100шт)</t>
  </si>
  <si>
    <t>58</t>
  </si>
  <si>
    <t>Стяжка кабельная под винт ЭРА 3,6х200 мм белая нейлоновая NO-225-251 (1уп.- 100шт)</t>
  </si>
  <si>
    <t>36</t>
  </si>
  <si>
    <t>Стяжка кабельная под винт ЭРА 3,6х200 мм черная нейлоновая NO-224-590 (1уп.- 100шт)</t>
  </si>
  <si>
    <t>42</t>
  </si>
  <si>
    <t>Стяжка кабельная под винт ЭРА 4,8х200 мм белая нейлоновая NO-225-317 (1уп.- 100шт)</t>
  </si>
  <si>
    <t>27</t>
  </si>
  <si>
    <t>Стяжка кабельная под винт ЭРА 4,8х200 мм черная нейлоновая NO-224-591 (1уп.- 100шт)</t>
  </si>
  <si>
    <t>28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</si>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</sst>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98cb8ba93e14061f88608cad95740a328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29.63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35.71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40.039999999999999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48.020000000000003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48.020000000000003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49.69</v>
      </c>
      <c r="C14" t="s">
        <v>18</v>
      </c>
      <c r="E14" s="5" t="str">
        <f>B14*D14</f>
      </c>
    </row>
    <row r="15" spans="1:5" customHeight="1" ht="120">
      <c r="A15" t="s">
        <v>22</v>
      </c>
      <c r="B15" s="5">
        <v>77.23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87.89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87.89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112.86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121.69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137.16999999999999</v>
      </c>
      <c r="C20" t="s">
        <v>23</v>
      </c>
      <c r="E20" s="5" t="str">
        <f>B20*D20</f>
      </c>
    </row>
    <row r="21" spans="1:5" customHeight="1" ht="120">
      <c r="A21" t="s">
        <v>33</v>
      </c>
      <c r="B21" s="5">
        <v>157.060000000000002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183.27000000000001</v>
      </c>
      <c r="C22" t="s">
        <v>29</v>
      </c>
      <c r="E22" s="5" t="str">
        <f>B22*D22</f>
      </c>
    </row>
    <row r="23" spans="1:5" customHeight="1" ht="120">
      <c r="A23" t="s">
        <v>36</v>
      </c>
      <c r="B23" s="5">
        <v>192.50999999999999</v>
      </c>
      <c r="C23" t="s">
        <v>20</v>
      </c>
      <c r="E23" s="5" t="str">
        <f>B23*D23</f>
      </c>
    </row>
    <row r="24" spans="1:5" customHeight="1" ht="120">
      <c r="A24" t="s">
        <v>37</v>
      </c>
      <c r="B24" s="5">
        <v>225.31</v>
      </c>
      <c r="C24" t="s">
        <v>38</v>
      </c>
      <c r="E24" s="5" t="str">
        <f>B24*D24</f>
      </c>
    </row>
    <row r="25" spans="1:5" customHeight="1" ht="120">
      <c r="A25" t="s">
        <v>39</v>
      </c>
      <c r="B25" s="5">
        <v>228.55000000000001</v>
      </c>
      <c r="C25" t="s">
        <v>40</v>
      </c>
      <c r="E25" s="5" t="str">
        <f>B25*D25</f>
      </c>
    </row>
    <row r="26" spans="1:5" customHeight="1" ht="120">
      <c r="A26" t="s">
        <v>41</v>
      </c>
      <c r="B26" s="5">
        <v>228.55000000000001</v>
      </c>
      <c r="C26" t="s">
        <v>42</v>
      </c>
      <c r="E26" s="5" t="str">
        <f>B26*D26</f>
      </c>
    </row>
    <row r="27" spans="1:5" customHeight="1" ht="120">
      <c r="A27" t="s">
        <v>43</v>
      </c>
      <c r="B27" s="5">
        <v>420.74000000000001</v>
      </c>
      <c r="C27" t="s">
        <v>44</v>
      </c>
      <c r="E27" s="5" t="str">
        <f>B27*D27</f>
      </c>
    </row>
    <row r="28" spans="1:5" customHeight="1" ht="120">
      <c r="A28" t="s">
        <v>45</v>
      </c>
      <c r="B28" s="5">
        <v>420.74000000000001</v>
      </c>
      <c r="C28" t="s">
        <v>46</v>
      </c>
      <c r="E28" s="5" t="str">
        <f>B28*D28</f>
      </c>
    </row>
    <row r="29" spans="1:5">
      <c r="C29" s="7" t="s">
        <v>47</v>
      </c>
      <c r="D29" s="6" t="str">
        <f>SUM(D8:D28)</f>
      </c>
      <c r="E29" s="8" t="str">
        <f>SUM(E8:E28)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2026-01-21T03:15:42+03:00</dcterms:created>
  <dcterms:modified xsi:type="dcterms:W3CDTF">2026-01-21T03:15:42+03:00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