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<sst xmlns="http://schemas.openxmlformats.org/spreadsheetml/2006/main" uniqueCount="38">
  <si>
    <t>Эра Плюс</t>
  </si>
  <si>
    <t>eraopt.ru</t>
  </si>
  <si>
    <t>+7 (3952) 50-45-07</t>
  </si>
  <si>
    <t>Прайс-лист категории «Стеклянные контейнеры»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</si>
  <si>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</si>
  <si>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</si>
  <si>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</si>
  <si>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</si>
  <si>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</si>
  <si>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</si>
  <si>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Посуда и кухонные принадлежности / Стеклянные контейнеры</t>
  </si>
  <si>
    <t>Контейнер для хранения еды Bormioli Rocco FRIGOVERRE 388440 стеклянный круглый D15 см с крышкой 900 мл</t>
  </si>
  <si>
    <t>Bormioli Rocco FRIGOVERRE Контейнер квадратный 10х10 см (340 мл) с крышкой (12/1152)</t>
  </si>
  <si>
    <t>B335190-1 Bormioli Rocco FRIGOVERRE Контейнер квадратный 10х10 см (340 мл) с крышкой (12/768)</t>
  </si>
  <si>
    <t>Bormioli Rocco FRIGOVERRE Контейнер круглый D12 см (450 мл) с крышкой (12/972)</t>
  </si>
  <si>
    <t>B388460-1 Bormioli Rocco FRIGOVERRE Контейнер  круглый D12 см (450 мл) с крышкой (12/576)</t>
  </si>
  <si>
    <t>Bormioli Rocco FRIGOVERRE Контейнер квадратный 15х15 см (1000 мл) с крышкой (12/480)</t>
  </si>
  <si>
    <t>B387870-1 Bormioli Rocco FRIGOVERRE Контейнер  квадратный 15х15 см (1000 мл) с синей крышкой (12/384</t>
  </si>
  <si>
    <t>Bormioli Rocco FRIGOVERRE Контейнер прямоугольный 13х10 см (500 мл) с  крышкой (12/924)</t>
  </si>
  <si>
    <t>B335170-1 Bormioli Rocco FRIGOVERRE Контейнер прямоугольный 13х10 см (500 мл) с крышкой (12/480)</t>
  </si>
  <si>
    <t>Bormioli Rocco FRIGOVERRE Контейнер круглый D15 см (900 мл) с синей крышкой (12/480)</t>
  </si>
  <si>
    <t>B388440-1 Bormioli Rocco FRIGOVERRE Контейнер круглый D15 см (900 мл) с крышкой (12/300)</t>
  </si>
  <si>
    <t>Bormioli Rocco FRIGOVERRE  Контейнер круглый высокий D12 см (810 мл) с  крышкой (12/540)</t>
  </si>
  <si>
    <t>Контейнер для хранения еды Bormioli Rocco FRIGOVERRE 388820 стеклянный квадратный 19 x 19 см с крышкой 2000мл</t>
  </si>
  <si>
    <t>Контейнер для хранения еды Bormioli Rocco FRIGOVERRE 388450 круглый с крышкой D18 см 1600 мл</t>
  </si>
  <si>
    <t>Bormioli Rocco FRIGOVERRE Контейнер прямоугольный 21х13 см (1400 мл) с  крышкой (8/392)</t>
  </si>
  <si>
    <t>B335160-1 Bormioli Rocco FRIGOVERRE Контейнер прямоугольный 21х13 см (1400 мл) с крышкой (8/280)</t>
  </si>
  <si>
    <t>Bormioli Rocco FRIGOVERRE Контейнер круглый D23 см (3100 мл) с  крышкой (4/168)</t>
  </si>
  <si>
    <t>B388470-1 Bormioli Rocco FRIGOVERRE Контейнер круглый D23 см (3100 мл) с крышкой (4/112)</t>
  </si>
  <si>
    <t>B388820-1 Bormioli Rocco FRIGOVERRE Контейнер квадратный 19х19 см (2000 мл) с крышкой (6/216)</t>
  </si>
  <si>
    <t>Bormioli Rocco FRIGOVERRE Контейнер квадратный 22х22 см (3400 мл) с крышкой (4/168)</t>
  </si>
  <si>
    <t>B388910-1 Bormioli Rocco FRIGOVERRE Контейнер квадратный 22х22 см (3400 мл) с крышкой (4/112)</t>
  </si>
  <si>
    <t>Bormioli Rocco FRIGOVERRE Контейнер прямоугольный 26х21 см (3700 мл) с крышкой (4/140)</t>
  </si>
  <si>
    <t>B335150-1 Bormioli Rocco FRIGOVERRE Контейнер прямоугольный 26х21 см (3700 мл) с крышкой (4/140)</t>
  </si>
  <si>
    <t>Bormioli Rocco FRIGOVERRE Контейнеры в цв. кор. набор 5 шт. 13х21см, 10х13см, 10х10см, 10х7см, D12 (</t>
  </si>
  <si>
    <t>Bormioli Rocco FRIGOVERRE Контейнеры квадратные набор 3 шт. 22х22 см, 19х19 см, 15х15 см (4/140)</t>
  </si>
  <si>
    <t>B388550-1 Bormioli Rocco FRIGOVERRE Контейнеры квадратные 22х22 см, 19х19 см, 15х15 см набор 3 шт. (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</si>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</sst>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8e55b31f4a79e30ddcf967af342dc4017918.png"/><Relationship Id="rId2" Type="http://schemas.openxmlformats.org/officeDocument/2006/relationships/image" Target="../media/caca064f011343f05a1da110227630a617919.png"/><Relationship Id="rId3" Type="http://schemas.openxmlformats.org/officeDocument/2006/relationships/image" Target="../media/06e18a7164e08ed1d2182812f35930011792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217.92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343.56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343.56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351.48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381.18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425.76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425.76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442.8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442.8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448.86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450.12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468.24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630.06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661.14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702.54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702.6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794.52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794.52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823.44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852.96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852.96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1047.6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1047.6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2126.82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2130.0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2412.3</v>
      </c>
      <c r="D34"/>
      <c r="E34" s="5" t="str">
        <f>C34*D34</f>
        <v>0</v>
      </c>
    </row>
    <row r="35" spans="1:5">
      <c r="C35" s="7" t="s">
        <v>37</v>
      </c>
      <c r="D35" s="6" t="str">
        <f>SUM(D8:D34)</f>
        <v>0</v>
      </c>
      <c r="E35" s="8" t="str">
        <f>SUM(E8:E34)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2024-10-01T03:23:25+03:00</dcterms:created>
  <dcterms:modified xsi:type="dcterms:W3CDTF">2024-10-01T03:23:25+03:00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