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<sst xmlns="http://schemas.openxmlformats.org/spreadsheetml/2006/main" uniqueCount="54">
  <si>
    <t>Эра Плюс</t>
  </si>
  <si>
    <t>eraopt.ru</t>
  </si>
  <si>
    <t>+7 (3952) 50-45-07</t>
  </si>
  <si>
    <t>Прайс-лист категории «Стеклянные»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</si>
  <si>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</si>
  <si>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</si>
  <si>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</si>
  <si>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</si>
  <si>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</si>
  <si>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</si>
  <si>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Фоторамки / Стеклянные</t>
  </si>
  <si>
    <t>GT 113/-G горизонтальная ,золото 9*13 (12/48/768)</t>
  </si>
  <si>
    <t>GT 124/SC2-S вертикальная прямая цветная 10*15 (12/48/1440)</t>
  </si>
  <si>
    <t>PATA 90720N gl 10X15 (12/48/864)</t>
  </si>
  <si>
    <t>GT 104/SC вертикальная фиолетовая 10*15 (12/36/504)</t>
  </si>
  <si>
    <t>GT 104/SC вертикальная розовая 10*15 (12/36/504)</t>
  </si>
  <si>
    <t>PATA 90722 gl 10X15 (12/48/864)</t>
  </si>
  <si>
    <t>PATA 90730 gl 10X15 (12/48/864)</t>
  </si>
  <si>
    <t>PATA 90781 gl 10X15 (12/36/972)</t>
  </si>
  <si>
    <t>GT 135/G горизонтальная прямая 13*18 (12/48/1440)</t>
  </si>
  <si>
    <t>GT 125/G вертикальная прямая 13*18 (12/48/1152)</t>
  </si>
  <si>
    <t>GT 134/G горизонтальная прямая 10*15 (12/48/1440)</t>
  </si>
  <si>
    <t>GT 184/-G, универсальная 10*15 (12/48/1440)</t>
  </si>
  <si>
    <t>GT 114/SC горизонтальная голубая 10*15 (12/36/864)</t>
  </si>
  <si>
    <t>GT 104/PH-H28-S вертикальная с розами 10*15 (12/36/504)</t>
  </si>
  <si>
    <t>GT 114/PH-H28-S горизонтальная с розами 10*15 (12/36/864)</t>
  </si>
  <si>
    <t>GT 105/-G вертикальная,золото 13*18 (12/24/480)</t>
  </si>
  <si>
    <t>GT 115/-G горизонтальная ,золото 13*18 (12/24/432)</t>
  </si>
  <si>
    <t>GT 104/-G вертикальная ,золото 10х15 (12/36/504)</t>
  </si>
  <si>
    <t>GT 124/SC4-S вертикальная прямая цветная 10*15 (12/48/1440)</t>
  </si>
  <si>
    <t>GT 124/SC3-S вертикальная прямая цветная 10*15 (12/48/1440)</t>
  </si>
  <si>
    <t>GT 134/SC2-S горизонтальная прямая цветна 10*15 (12/48/1440)</t>
  </si>
  <si>
    <t>GT 134/SC4-S горизонтальная прямая ,цветная 10*15 (12/48/1440)</t>
  </si>
  <si>
    <t>GT 114/-G горизонтальная ,золото 10*15 (12/36/864)</t>
  </si>
  <si>
    <t>GT 126/SC15-E вертикальная фиолетовая 15*20 (12/36/1008)</t>
  </si>
  <si>
    <t>GT 144/S вертикальная выгнутая 10*15 (12/36/1260)</t>
  </si>
  <si>
    <t>GT 114/SC361-E20G горизонтальная разноцветная 10*15 (12/36/864)</t>
  </si>
  <si>
    <t>GT 104/SC361-E20-G вертикальная разноцветная 10*15 (12/36/504)</t>
  </si>
  <si>
    <t>GT 124/SC15-Е вертикальная розовая 10*15 (12/48/1440)</t>
  </si>
  <si>
    <t>GT 124/SC15-Е вертикальная фиолетовая 10*15 (12/48/1440)</t>
  </si>
  <si>
    <t>GT 126/G вертикальная прямая 15*20 (12/36/1008)</t>
  </si>
  <si>
    <t>GT 136/G горизонтальная приямая 15*20 (12/36/1008)</t>
  </si>
  <si>
    <t>GT 156/S горизонтальная выгнутая 15*20 (12/24/576)</t>
  </si>
  <si>
    <t>GT 234/-G горизонтальная прямая двойная , золото 10х15 (12/24/720)</t>
  </si>
  <si>
    <t>GT 146/S вертикальная выгнутая 15*20 (12/24/576)</t>
  </si>
  <si>
    <t>GT 106/SC вертикальная голубая 15*20 (12/24/288)</t>
  </si>
  <si>
    <t>GT 116/SC горизонтальная 15*20 (12/24/288)</t>
  </si>
  <si>
    <t>GT 136/SC15-E горизонтальная розовая 15*20 (12/36/1008)</t>
  </si>
  <si>
    <t>GT 106/-G вертикальная ,золото 15*20 (12/24/288)</t>
  </si>
  <si>
    <t>GT 116/-G горизонтальная ,золото 15*20 (12/24/288)</t>
  </si>
  <si>
    <t>PATA 90612 gl 10X15 (12/24/432)</t>
  </si>
  <si>
    <t>GT 204/-G вертикальная гнутая двойная ,золото 10*15 (12/24/288)</t>
  </si>
  <si>
    <t>GT 214/-G горизонтальная гнутая двойная , золото 10х15 (12/24/288)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</si>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</sst>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6a16f1b314442a084c20d154a9360da16544.png"/><Relationship Id="rId2" Type="http://schemas.openxmlformats.org/officeDocument/2006/relationships/image" Target="../media/41bf6b91622e2cd2b8e127d78bfcf61016545.png"/><Relationship Id="rId3" Type="http://schemas.openxmlformats.org/officeDocument/2006/relationships/image" Target="../media/305870363cbb54e94ba453ed2cdb5cb716546.png"/><Relationship Id="rId4" Type="http://schemas.openxmlformats.org/officeDocument/2006/relationships/image" Target="../media/772257ce664e3524e189ee0e6d07ebf816547.png"/><Relationship Id="rId5" Type="http://schemas.openxmlformats.org/officeDocument/2006/relationships/image" Target="../media/743e8f338af8238dddc13062e930825316548.png"/><Relationship Id="rId6" Type="http://schemas.openxmlformats.org/officeDocument/2006/relationships/image" Target="../media/7f946611b6e7ee2d0c1c505625b1611f16549.png"/><Relationship Id="rId7" Type="http://schemas.openxmlformats.org/officeDocument/2006/relationships/image" Target="../media/8710c40d9d3c64a097e65e52948f8aff16550.png"/><Relationship Id="rId8" Type="http://schemas.openxmlformats.org/officeDocument/2006/relationships/image" Target="../media/e4860b5eec2ed04be41d8086f0ece3cb16551.png"/><Relationship Id="rId9" Type="http://schemas.openxmlformats.org/officeDocument/2006/relationships/image" Target="../media/a7327593477211fed96fdb2dcebef27416552.png"/><Relationship Id="rId10" Type="http://schemas.openxmlformats.org/officeDocument/2006/relationships/image" Target="../media/9b514683ad4ebefcf8e4ccacc51d5ece16553.png"/><Relationship Id="rId11" Type="http://schemas.openxmlformats.org/officeDocument/2006/relationships/image" Target="../media/1ac76c033de65e85c4f2d9bef79cadeb16554.png"/><Relationship Id="rId12" Type="http://schemas.openxmlformats.org/officeDocument/2006/relationships/image" Target="../media/52a2e4942222ee7e42aaa215ce20548b16555.png"/><Relationship Id="rId13" Type="http://schemas.openxmlformats.org/officeDocument/2006/relationships/image" Target="../media/c3c6715896abdce39f714ceeed1c20be16556.png"/><Relationship Id="rId14" Type="http://schemas.openxmlformats.org/officeDocument/2006/relationships/image" Target="../media/fd17d754615bee14a257f5e58d29712d1655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88.32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123.24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126.68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135.0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135.0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136.4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136.47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140.55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140.82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140.82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142.62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144.12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152.58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157.32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157.32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158.4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158.4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158.46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166.38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166.38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166.38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166.38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174.3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176.58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182.22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184.5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184.5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190.08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190.08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197.1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197.1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207.06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219.9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222.78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223.02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223.02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238.38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244.86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244.86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256.48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265.08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265.08</v>
      </c>
      <c r="D50"/>
      <c r="E50" s="5" t="str">
        <f>C50*D50</f>
        <v>0</v>
      </c>
    </row>
    <row r="51" spans="1:5">
      <c r="C51" s="7" t="s">
        <v>53</v>
      </c>
      <c r="D51" s="6" t="str">
        <f>SUM(D8:D50)</f>
        <v>0</v>
      </c>
      <c r="E51" s="8" t="str">
        <f>SUM(E8:E50)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2024-10-01T03:22:17+03:00</dcterms:created>
  <dcterms:modified xsi:type="dcterms:W3CDTF">2024-10-01T03:22:17+03:00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