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<sst xmlns="http://schemas.openxmlformats.org/spreadsheetml/2006/main" uniqueCount="60">
  <si>
    <t>Эра Плюс</t>
  </si>
  <si>
    <t>eraopt.ru</t>
  </si>
  <si>
    <t>+7 (3952) 50-45-07</t>
  </si>
  <si>
    <t>Прайс-лист категории «Споты-Подсветки»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</si>
  <si>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</si>
  <si>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</si>
  <si>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</si>
  <si>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</si>
  <si>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</si>
  <si>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</si>
  <si>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Люстры / Споты-Подсветки</t>
  </si>
  <si>
    <t>Светильник настенно-потолочный спот Rivoli Keila 7051-701 1 х Е14 40 Вт поворотный с выключателем</t>
  </si>
  <si>
    <t>Светильник настенно-потолочный спот Rivoli Florrie 7065-701 1 х Е14 40 Вт поворотный</t>
  </si>
  <si>
    <t>Светильник настенно-потолочный спот Rivoli Dorkas 7026-701 1 х E14 40 Вт поворотный</t>
  </si>
  <si>
    <t>Светильник настенно-потолочный спот Rivoli Fedora 7033-701 1 х E14 40 Вт поворотный</t>
  </si>
  <si>
    <t>Светильник настенно-потолочный  спот Rivoli Anselma 7034-701 1 x E14 40 Вт поворотный с выключателем</t>
  </si>
  <si>
    <t>Светильник настенно-потолочный спот Rivoli Lorena 7052-701 1 х Е14 40 Вт поворотный с выключателем</t>
  </si>
  <si>
    <t>Светильник настенно-потолочный спот Rivoli Keila 7051-702 2 х Е14 40 Вт поворотный</t>
  </si>
  <si>
    <t>Светильник настенно-потолочный спот Rivoli Kalisto 7025-701 1 х E14 40 Вт поворотный</t>
  </si>
  <si>
    <t>Светильник настенно-потолочный спот Rivoli Jamilly 7057-701 1 х Е27 40 Вт поворотный с выключателем</t>
  </si>
  <si>
    <t>Светильник настенно-потолочный спот Rivoli Perlita 7058-701 1 x E14 40 Вт поворотный с выключателем</t>
  </si>
  <si>
    <t>Светильник настенно-потолочный спот Rivoli Kinge 7036-701 1 х E14 40 Вт поворотный</t>
  </si>
  <si>
    <t>Светильник настенно-потолочный спот Rivoli Acuto 7015-701 1 х Е27 40 Вт поворотный уценка</t>
  </si>
  <si>
    <t>Светильник настенно-потолочный спот Rivoli Evelyn 7064-701 1 х Е14 40 Вт поворотный</t>
  </si>
  <si>
    <t>Светильник настенно-потолочный спот Rivoli Belladonna 7073-701 1 х GU10 15 Вт поворотный с выключателем</t>
  </si>
  <si>
    <t>Светильник настенно-потолочный спот Rivoli Lethe 3123-401 1 х Е14 40 Вт поворотный модерн с выключателем</t>
  </si>
  <si>
    <t>Светильник настенно-потолочный спот Rivoli Inessa 7035-701 поворотный 1 х Е27 40 Вт</t>
  </si>
  <si>
    <t>Светильник настенно-потолочный спот Rivoli Keila 7051-703 3 х Е14 40 Вт поворотный</t>
  </si>
  <si>
    <t>Светильник настенно-потолочный спот Rivoli Lamia 7062-701 1 х Е27 40 Вт поворотный модерн с выключателем</t>
  </si>
  <si>
    <t>Светильник настенно-потолочный спот Rivoli Florrie 7065-702 2 х Е14 40 Вт поворотный</t>
  </si>
  <si>
    <t>Светильник настенно-потолочный спот Rivoli Lorena 7052-702 2 х Е14 40 Вт поворотный</t>
  </si>
  <si>
    <t>Светильник настенно-потолочный спот Rivoli Fedora 7033-702 2 х E14 40 Вт поворотный</t>
  </si>
  <si>
    <t>Светильник настенно-потолочный спот Rivoli Dorkas 7026-702 2 х E14 40 Вт поворотный</t>
  </si>
  <si>
    <t>Светильник настенно-потолочный  спот Rivoli Anselma 7034-702 2 x E14 40 Вт поворотный</t>
  </si>
  <si>
    <t>Светильник настенно-потолочный спот Rivoli Jamilly 7057-702 2 х Е27 40 Вт поворотный</t>
  </si>
  <si>
    <t>Светильник настенно-потолочный спот Rivoli Kalisto 7025-702 2 х E14 40 Вт поворотный</t>
  </si>
  <si>
    <t>Светильник настенно-потолочный спот Rivoli Perlita 7058-702 2 x E14 40 Вт поворотный с выключателем</t>
  </si>
  <si>
    <t>Светильник настенно-потолочный спот Rivoli Kinge 7036-702 2 х E14 40 Вт поворотный</t>
  </si>
  <si>
    <t>Светильник настенно-потолочный спот Rivoli Dorkas 7026-733 3 х E14 40 Вт поворотный</t>
  </si>
  <si>
    <t>Светильник настенно-потолочный спот Rivoli Evelyn 7064-702 2 х Е14 40 Вт поворотный</t>
  </si>
  <si>
    <t>Светильник настенно-потолочный спот Rivoli Belladonna 7073-702 2 х GU10 15 Вт поворотный</t>
  </si>
  <si>
    <t>Светильник настенно-потолочный спот Rivoli Fedora 7033-703 3 х E14 40 Вт поворотный</t>
  </si>
  <si>
    <t>Светильник настенно-потолочный спот Rivoli Lorena 7052-703 3 х Е14 40 Вт поворотный</t>
  </si>
  <si>
    <t>Светильник настенно-потолочный спот Rivoli Kalisto 7025-703 3 х E14 40 Вт поворотный</t>
  </si>
  <si>
    <t>Светильник настенно-потолочный спот Rivoli Jamilly 7057-703 3 х Е27 40 Вт поворотный</t>
  </si>
  <si>
    <t>Светильник настенно-потолочный  спот Rivoli Anselma 7034-703 3 x E14 40 Вт поворотный</t>
  </si>
  <si>
    <t>Светильник настенно-потолочный спот Rivoli Inessa 7035-702 2 х Е27 40 Вт поворотный</t>
  </si>
  <si>
    <t>Светильник настенно-потолочный спот Rivoli Lethe 3123-312 2 х Е14 40 Вт поворотный модерн с выключателем</t>
  </si>
  <si>
    <t>Светильник настенно-потолочный спот Rivoli Perlita 7058-703 3 x E14 40 Вт поворотный с выключателем</t>
  </si>
  <si>
    <t>Светильник настенно-потолочный спот Rivoli Kinge 7036-703 3 х E14 40 Вт поворотный</t>
  </si>
  <si>
    <t>Светильник настенно-потолочный спот Rivoli Lamia 7062-702 2 х Е27 40 Вт поворотный модерн с выключателем</t>
  </si>
  <si>
    <t>Светильник настенно-потолочный спот Rivoli Belladonna 7073-703 3 х GU10 15 Вт поворотный</t>
  </si>
  <si>
    <t>Светильник настенно-потолочный спот Rivoli Dorkas 7026-704 4 х E14 40 Вт поворотный</t>
  </si>
  <si>
    <t>Светильник настенно-потолочный спот Rivoli Evelyn 7064-703 3 х Е14 40 Вт поворотный</t>
  </si>
  <si>
    <t>Светильник настенно-потолочный спот Rivoli Jamilly 7057-704 4 х Е27 40 Вт поворотный</t>
  </si>
  <si>
    <t>Светильник настенно-потолочный спот Rivoli Lethe 3123-303 3 х Е14 40 Вт поворотный модерн с выключателем</t>
  </si>
  <si>
    <t>Светильник настенно-потолочный спот Rivoli Inessa 7035-703 3 х Е27 40 Вт поворотный</t>
  </si>
  <si>
    <t>Светильник настенно-потолочный спот Rivoli Lamia 7062-703 3 х Е27 40 Вт поворотный модерн с выключателем</t>
  </si>
  <si>
    <t>Светильник настенно-потолочный спот Rivoli Evelyn 7064-704 4 х Е14 40 Вт поворотный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</si>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</sst>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5f2ccec4870e584550e11fd674801ff17284.png"/><Relationship Id="rId2" Type="http://schemas.openxmlformats.org/officeDocument/2006/relationships/image" Target="../media/586718dd5b1764627d33c64210bc590717285.png"/><Relationship Id="rId3" Type="http://schemas.openxmlformats.org/officeDocument/2006/relationships/image" Target="../media/7eb95fec25adf3fa855391d6fa616c6217286.png"/><Relationship Id="rId4" Type="http://schemas.openxmlformats.org/officeDocument/2006/relationships/image" Target="../media/b46094b79db108673b4d31f06fa2acc817287.png"/><Relationship Id="rId5" Type="http://schemas.openxmlformats.org/officeDocument/2006/relationships/image" Target="../media/1fafba892a9e17be8a4ca618dc10aa4e17288.png"/><Relationship Id="rId6" Type="http://schemas.openxmlformats.org/officeDocument/2006/relationships/image" Target="../media/5ec74dcaf8be2bd8f0ba115307b1333617289.png"/><Relationship Id="rId7" Type="http://schemas.openxmlformats.org/officeDocument/2006/relationships/image" Target="../media/8b117bd02cd35cfb622c573a126d972017290.png"/><Relationship Id="rId8" Type="http://schemas.openxmlformats.org/officeDocument/2006/relationships/image" Target="../media/be55706c65da36d133a09e925b278b3517291.png"/><Relationship Id="rId9" Type="http://schemas.openxmlformats.org/officeDocument/2006/relationships/image" Target="../media/ea71fa940939ed181f8d082722c9f98c17292.png"/><Relationship Id="rId10" Type="http://schemas.openxmlformats.org/officeDocument/2006/relationships/image" Target="../media/0bfb57da039ecd1663fc10c04242fb5317293.png"/><Relationship Id="rId11" Type="http://schemas.openxmlformats.org/officeDocument/2006/relationships/image" Target="../media/c307ee7de8d7220decf4c99b18af079017294.png"/><Relationship Id="rId12" Type="http://schemas.openxmlformats.org/officeDocument/2006/relationships/image" Target="../media/b4d2d6d7b7533fa9f1275fe0b49adbaa17295.png"/><Relationship Id="rId13" Type="http://schemas.openxmlformats.org/officeDocument/2006/relationships/image" Target="../media/af4882a5cd3307d27c4606ba64d5592617296.png"/><Relationship Id="rId14" Type="http://schemas.openxmlformats.org/officeDocument/2006/relationships/image" Target="../media/fae69de8e524aa5866d62fd956ec7b2517297.png"/><Relationship Id="rId15" Type="http://schemas.openxmlformats.org/officeDocument/2006/relationships/image" Target="../media/c7f3c428f92d068f369b2bf11a65959017298.png"/><Relationship Id="rId16" Type="http://schemas.openxmlformats.org/officeDocument/2006/relationships/image" Target="../media/1cb3d2fee9c533cfe50e333f017ea11e17299.png"/><Relationship Id="rId17" Type="http://schemas.openxmlformats.org/officeDocument/2006/relationships/image" Target="../media/aa52a9a5c1bbc72d8e4c259b1140253517300.png"/><Relationship Id="rId18" Type="http://schemas.openxmlformats.org/officeDocument/2006/relationships/image" Target="../media/bbf76330ceadd55c244921773e06985f17301.png"/><Relationship Id="rId19" Type="http://schemas.openxmlformats.org/officeDocument/2006/relationships/image" Target="../media/53dcdb701d83b0b9fa0cde83d068bcf817302.png"/><Relationship Id="rId20" Type="http://schemas.openxmlformats.org/officeDocument/2006/relationships/image" Target="../media/fff2b9464371eed356f787704c05280e17303.png"/><Relationship Id="rId21" Type="http://schemas.openxmlformats.org/officeDocument/2006/relationships/image" Target="../media/8c08249d3e0141588aac1f8d66d9621217304.png"/><Relationship Id="rId22" Type="http://schemas.openxmlformats.org/officeDocument/2006/relationships/image" Target="../media/8d727e60de176a14ee6f86a06b7967d017305.png"/><Relationship Id="rId23" Type="http://schemas.openxmlformats.org/officeDocument/2006/relationships/image" Target="../media/bf7d19ef7094b7183ad88f5800201c4d17306.png"/><Relationship Id="rId24" Type="http://schemas.openxmlformats.org/officeDocument/2006/relationships/image" Target="../media/b67cb6ca760ef005ef3a432af27d224a17307.png"/><Relationship Id="rId25" Type="http://schemas.openxmlformats.org/officeDocument/2006/relationships/image" Target="../media/c261e3a11a80ef1a2e0fbc347dd6998617308.png"/><Relationship Id="rId26" Type="http://schemas.openxmlformats.org/officeDocument/2006/relationships/image" Target="../media/6e78963e955614ca281348313551c46917309.png"/><Relationship Id="rId27" Type="http://schemas.openxmlformats.org/officeDocument/2006/relationships/image" Target="../media/a53fab14430c5f657864218b8306b4e017310.png"/><Relationship Id="rId28" Type="http://schemas.openxmlformats.org/officeDocument/2006/relationships/image" Target="../media/4c0024f6e9cc86465f46a8a0c830d73317311.png"/><Relationship Id="rId29" Type="http://schemas.openxmlformats.org/officeDocument/2006/relationships/image" Target="../media/8e337fd6c5a0cfd871f84b82415d039117312.png"/><Relationship Id="rId30" Type="http://schemas.openxmlformats.org/officeDocument/2006/relationships/image" Target="../media/cf9a499a177691b05174c278f606c5e017313.png"/><Relationship Id="rId31" Type="http://schemas.openxmlformats.org/officeDocument/2006/relationships/image" Target="../media/5295f86cc37a0274a7f3052b816d8ae617314.png"/><Relationship Id="rId32" Type="http://schemas.openxmlformats.org/officeDocument/2006/relationships/image" Target="../media/3cf16085bd19fd369c382ff8bac3da8217315.png"/><Relationship Id="rId33" Type="http://schemas.openxmlformats.org/officeDocument/2006/relationships/image" Target="../media/ce4af82461a661b13d571dc9e258d43317316.png"/><Relationship Id="rId34" Type="http://schemas.openxmlformats.org/officeDocument/2006/relationships/image" Target="../media/6aa02fdc9d7fc67b8a3748fd99e6414d17317.png"/><Relationship Id="rId35" Type="http://schemas.openxmlformats.org/officeDocument/2006/relationships/image" Target="../media/05026a0e3daba05d508440d54ad05e4017318.png"/><Relationship Id="rId36" Type="http://schemas.openxmlformats.org/officeDocument/2006/relationships/image" Target="../media/eaf330918a34b73b5c8b23427ac96b3117319.png"/><Relationship Id="rId37" Type="http://schemas.openxmlformats.org/officeDocument/2006/relationships/image" Target="../media/ca76d86b1f02357bab54a255aaf3c7ea17320.png"/><Relationship Id="rId38" Type="http://schemas.openxmlformats.org/officeDocument/2006/relationships/image" Target="../media/5e5a627eb8b0b9d3dd47c74143270f0f17321.png"/><Relationship Id="rId39" Type="http://schemas.openxmlformats.org/officeDocument/2006/relationships/image" Target="../media/e95e7d3952130304724fbf0172d41dc317322.png"/><Relationship Id="rId40" Type="http://schemas.openxmlformats.org/officeDocument/2006/relationships/image" Target="../media/c65fcebdc7e51338132ee4d4c1c7cfa517323.png"/><Relationship Id="rId41" Type="http://schemas.openxmlformats.org/officeDocument/2006/relationships/image" Target="../media/c122899c3c3f266f0ca61a2f776a6fb917324.png"/><Relationship Id="rId42" Type="http://schemas.openxmlformats.org/officeDocument/2006/relationships/image" Target="../media/9d15e396fab5819ee290e14b3752fd6517325.png"/><Relationship Id="rId43" Type="http://schemas.openxmlformats.org/officeDocument/2006/relationships/image" Target="../media/4b8d2b1767d70f5f0dd44dbf3efb1ded17326.png"/><Relationship Id="rId44" Type="http://schemas.openxmlformats.org/officeDocument/2006/relationships/image" Target="../media/88c6d0fbf1695030e82d5f86f762aba617327.png"/><Relationship Id="rId45" Type="http://schemas.openxmlformats.org/officeDocument/2006/relationships/image" Target="../media/b4c59cf17dea9b4631a63a2692a6facd17328.png"/><Relationship Id="rId46" Type="http://schemas.openxmlformats.org/officeDocument/2006/relationships/image" Target="../media/fc77acd978c01cdae47fc918ffa2d53817329.png"/><Relationship Id="rId47" Type="http://schemas.openxmlformats.org/officeDocument/2006/relationships/image" Target="../media/c2e9f8084486e63691d760d1ee77290317330.png"/><Relationship Id="rId48" Type="http://schemas.openxmlformats.org/officeDocument/2006/relationships/image" Target="../media/42834e6a45bf5fa3362651e29ba25d6217331.png"/><Relationship Id="rId49" Type="http://schemas.openxmlformats.org/officeDocument/2006/relationships/image" Target="../media/c8f01200120a71dbc8743a9dda24a8fe1733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5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693.72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951.3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973.8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991.68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1115.7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1148.34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1155.84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1170.78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1180.8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1209.18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1209.6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1228.32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1240.5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1296.0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1612.74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1624.92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1675.98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1692.78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1902.42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1913.64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1936.32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2009.22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2057.22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2099.1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2149.98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2200.98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2345.64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2426.64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2480.82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2541.9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2567.28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2679.12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2879.88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3017.52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3064.68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3130.14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3169.14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3269.4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3371.64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3378.24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3567.3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3598.32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3721.14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4067.04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4527.24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4551.0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4876.44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4961.4</v>
      </c>
      <c r="D56"/>
      <c r="E56" s="5" t="str">
        <f>C56*D56</f>
        <v>0</v>
      </c>
    </row>
    <row r="57" spans="1:5">
      <c r="C57" s="7" t="s">
        <v>59</v>
      </c>
      <c r="D57" s="6" t="str">
        <f>SUM(D8:D56)</f>
        <v>0</v>
      </c>
      <c r="E57" s="8" t="str">
        <f>SUM(E8:E56)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2024-10-01T03:23:00+03:00</dcterms:created>
  <dcterms:modified xsi:type="dcterms:W3CDTF">2024-10-01T03:23:00+03:00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