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<sst xmlns="http://schemas.openxmlformats.org/spreadsheetml/2006/main" uniqueCount="44">
  <si>
    <t>Эра Плюс</t>
  </si>
  <si>
    <t>eraopt.ru</t>
  </si>
  <si>
    <t>+7 (3952) 50-45-07</t>
  </si>
  <si>
    <t>Прайс-лист категории «Соеденители, зажимы "крокодил". Сжимы "орех". Ответвители»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</si>
  <si>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</si>
  <si>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</si>
  <si>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</si>
  <si>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</si>
  <si>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</si>
  <si>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</si>
  <si>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Изделия для электромонтажа 4 / Соеденители, зажимы "крокодил". Сжимы "орех". Ответвители</t>
  </si>
  <si>
    <t>Зажим Крокодил L:35 мм в пластмассовой изоляции 308-251 (цена за пару черный/красный) 2/50</t>
  </si>
  <si>
    <t>392</t>
  </si>
  <si>
    <t>Зажим Крокодил  10А L:64 мм (цена за пару черный/красный) 10/100</t>
  </si>
  <si>
    <t>67</t>
  </si>
  <si>
    <t>Зажим Крокодил   5А в резиновой изоляции 308-405 (цена за пару черный/красный) 50/200</t>
  </si>
  <si>
    <t>712</t>
  </si>
  <si>
    <t>Зажим Крокодил  15А L:70 мм (цена за пару черный/красный) 10/100</t>
  </si>
  <si>
    <t>17</t>
  </si>
  <si>
    <t>Зажим Крокодил  30А  (цена за пару черный/красный) 308-111 10/100</t>
  </si>
  <si>
    <t>33</t>
  </si>
  <si>
    <t>Сжим ответвительный У-739м (4-10мм², 1,5-2,5мм²) орех малый 1/12/360</t>
  </si>
  <si>
    <t>480</t>
  </si>
  <si>
    <t>Сжим ответвительный У-731м (4-10мм²,1,5-10мм²) кабельный ЭРА NO-224-678 1/12/360</t>
  </si>
  <si>
    <t>26</t>
  </si>
  <si>
    <t>Зажим Крокодил  50А в резиновой изоляции 308-450 (цена за пару черный/красный) 50/200</t>
  </si>
  <si>
    <t>12</t>
  </si>
  <si>
    <t>Зажим Крокодил  50А  L:100 мм (цена за пару черный/красный) 308-121 50/500</t>
  </si>
  <si>
    <t>47</t>
  </si>
  <si>
    <t>Зажим Крокодил 100А  L:105 мм (цена за пару черный/красный) 1/10</t>
  </si>
  <si>
    <t>11</t>
  </si>
  <si>
    <t>ЭРА Зажим анкерный клиновой PA25x100 (2х16/4х25) (10/60/2400)</t>
  </si>
  <si>
    <t>57</t>
  </si>
  <si>
    <t>ЭРА Зажим прокалывающий ответвительный P2X-35-95 (16-95/4-35) 1/24/120</t>
  </si>
  <si>
    <t>136</t>
  </si>
  <si>
    <t>Зажим Крокодил 200А  L:120 мм 308-141 (цена за пару черный/красный) 2/10/100</t>
  </si>
  <si>
    <t>10</t>
  </si>
  <si>
    <t>Зажим Крокодил 300А  L:135 мм 308-160 (цена за пару черный/красный) 2/10</t>
  </si>
  <si>
    <t>ЭРА Ответвитель ОВ-2 1,0-2,5 мм2 синий (50 шт) (50/1600)</t>
  </si>
  <si>
    <t>ЭРА Ответвитель ОВ-1 0,5-1,5 мм2 красный (50 шт) (50/2000)</t>
  </si>
  <si>
    <t>5</t>
  </si>
  <si>
    <t>ЭРА Ответвитель ОВ-3 2,5-6,0 мм2 желтый (50 шт) (50/1600)***</t>
  </si>
  <si>
    <t>13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</si>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</sst>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c9323691c34793e2b0eea5fbfdae8c4b29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101.725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6.98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20.24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23.26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26.48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26.93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29.89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37.37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48.41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59.63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103.0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104.28</v>
      </c>
      <c r="C19" t="s">
        <v>32</v>
      </c>
      <c r="E19" s="5" t="str">
        <f>B19*D19</f>
      </c>
    </row>
    <row r="20" spans="1:5" customHeight="1" ht="120">
      <c r="A20" t="s">
        <v>33</v>
      </c>
      <c r="B20" s="5">
        <v>149.97999999999999</v>
      </c>
      <c r="C20" t="s">
        <v>34</v>
      </c>
      <c r="E20" s="5" t="str">
        <f>B20*D20</f>
      </c>
    </row>
    <row r="21" spans="1:5" customHeight="1" ht="120">
      <c r="A21" t="s">
        <v>35</v>
      </c>
      <c r="B21" s="5">
        <v>183.36000000000001</v>
      </c>
      <c r="C21" t="s">
        <v>36</v>
      </c>
      <c r="E21" s="5" t="str">
        <f>B21*D21</f>
      </c>
    </row>
    <row r="22" spans="1:5" customHeight="1" ht="120">
      <c r="A22" t="s">
        <v>37</v>
      </c>
      <c r="B22" s="5">
        <v>194.91999999999999</v>
      </c>
      <c r="C22" t="s">
        <v>30</v>
      </c>
      <c r="E22" s="5" t="str">
        <f>B22*D22</f>
      </c>
    </row>
    <row r="23" spans="1:5" customHeight="1" ht="120">
      <c r="A23" t="s">
        <v>38</v>
      </c>
      <c r="B23" s="5">
        <v>252.78</v>
      </c>
      <c r="C23" t="s">
        <v>36</v>
      </c>
      <c r="E23" s="5" t="str">
        <f>B23*D23</f>
      </c>
    </row>
    <row r="24" spans="1:5" customHeight="1" ht="120">
      <c r="A24" t="s">
        <v>39</v>
      </c>
      <c r="B24" s="5">
        <v>261.93000000000001</v>
      </c>
      <c r="C24" t="s">
        <v>40</v>
      </c>
      <c r="E24" s="5" t="str">
        <f>B24*D24</f>
      </c>
    </row>
    <row r="25" spans="1:5" customHeight="1" ht="120">
      <c r="A25" t="s">
        <v>41</v>
      </c>
      <c r="B25" s="5">
        <v>613.35000000000002</v>
      </c>
      <c r="C25" t="s">
        <v>42</v>
      </c>
      <c r="E25" s="5" t="str">
        <f>B25*D25</f>
      </c>
    </row>
    <row r="26" spans="1:5">
      <c r="C26" s="7" t="s">
        <v>43</v>
      </c>
      <c r="D26" s="6" t="str">
        <f>SUM(D8:D25)</f>
      </c>
      <c r="E26" s="8" t="str">
        <f>SUM(E8:E25)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2026-01-21T03:15:43+03:00</dcterms:created>
  <dcterms:modified xsi:type="dcterms:W3CDTF">2026-01-21T03:15:43+03:00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