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<sst xmlns="http://schemas.openxmlformats.org/spreadsheetml/2006/main" uniqueCount="771">
  <si>
    <t>Эра Плюс</t>
  </si>
  <si>
    <t>eraopt.ru</t>
  </si>
  <si>
    <t>+7 (3952) 50-45-07</t>
  </si>
  <si>
    <t>Прайс-лист категории «Ручные инструменты»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</si>
  <si>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</si>
  <si>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</si>
  <si>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</si>
  <si>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</si>
  <si>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</si>
  <si>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</si>
  <si>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Уголки. Уровни. Угольники</t>
  </si>
  <si>
    <t>Отвес строительный 125гр MAXMUM MX-3125</t>
  </si>
  <si>
    <t>84</t>
  </si>
  <si>
    <t>Уголок строительный 25см желтый 12/120</t>
  </si>
  <si>
    <t>19</t>
  </si>
  <si>
    <t>Уголок строительный 30см желтый 12/120</t>
  </si>
  <si>
    <t>29</t>
  </si>
  <si>
    <t>Уголок строительный 35см желтый 12/120</t>
  </si>
  <si>
    <t>55</t>
  </si>
  <si>
    <t>Уголок строительный 45см желтый 12/сто двадцать</t>
  </si>
  <si>
    <t>23</t>
  </si>
  <si>
    <t>Уголок строительный 40см желтый 12/120</t>
  </si>
  <si>
    <t>62</t>
  </si>
  <si>
    <t>Уголок строительный 50см желтый 12/сто двадцать</t>
  </si>
  <si>
    <t>46</t>
  </si>
  <si>
    <t>Угольник строительный с уровнем 250мм алюминевый X-PERT/ExProfil/MAXMUM/LIT 10/60</t>
  </si>
  <si>
    <t>25</t>
  </si>
  <si>
    <t>Угольник строительный с уровнем 300мм алюминевый X-PERT/ExProfil 10/60</t>
  </si>
  <si>
    <t>33</t>
  </si>
  <si>
    <t>Угольник строительный с уровнем 400мм алюминевый X-PERT/ExProfil/MAXMUM/LIT 10/60</t>
  </si>
  <si>
    <t>Угольник строительный с уровнем 350мм алюминевый X-PERT/ExProfil 10/60</t>
  </si>
  <si>
    <t>50</t>
  </si>
  <si>
    <t>Уровень строительный пузырьковый 600мм желтый 660В ExProfil/X-PERT/LIT 1/50</t>
  </si>
  <si>
    <t>8</t>
  </si>
  <si>
    <t>Уровень строительный пузырьковый 800мм желтый X-PERT/ExProfil/MAXMUM/LIT 1/50</t>
  </si>
  <si>
    <t>27</t>
  </si>
  <si>
    <t>Уровень строительный пузырьковый-1000мм желтый 660В X-PERT 1-50</t>
  </si>
  <si>
    <t>Ручные инструменты / Бокорезы. Болторезы.Пассатижи. Щипцы. Кусачки. Ножницы. Стеклорезы</t>
  </si>
  <si>
    <t>Мини кусачки торцевые 120 мм двухкомпанентные ручки 1/10/100</t>
  </si>
  <si>
    <t>3</t>
  </si>
  <si>
    <t>Мини кусачки торцевые малые 105мм SPARK LUX SL-X-2 1/12/120</t>
  </si>
  <si>
    <t>99</t>
  </si>
  <si>
    <t>Мини пассатижи 115 мм INVENTOR двухкомпанентные ручки 1/12</t>
  </si>
  <si>
    <t>2</t>
  </si>
  <si>
    <t>Мини бокорезы 115 мм INVENTOR двухкомпанентные ручки 1/6</t>
  </si>
  <si>
    <t>9</t>
  </si>
  <si>
    <t>Мини длинногубцы утконосы 140 мм двухкомпанентные ручки FREED 10-100</t>
  </si>
  <si>
    <t>11</t>
  </si>
  <si>
    <t>Бокорезы 6" 160 мм X-PERT XP-606 6/120</t>
  </si>
  <si>
    <t>37</t>
  </si>
  <si>
    <t>Бокорезы 6" 160 мм SPARK LUX SL-BK6 6/120</t>
  </si>
  <si>
    <t>76</t>
  </si>
  <si>
    <t>Плоскогубцы 200 мм Pliers оранжево-серые 8-205</t>
  </si>
  <si>
    <t>10</t>
  </si>
  <si>
    <t>Пассатижи 160 мм 6" X-PERT XP-608 сталь С45, эргономичные 2х-компанентные рукоятки 1/6/120</t>
  </si>
  <si>
    <t>Пассатижи 200 мм 8" SPARK LUX SL-B8 сталь С45, эргономичные 2х-компанентные рукоятки 6/120 1/6/60</t>
  </si>
  <si>
    <t>Плоскогубцы 160 мм 6" утконос сталь С45 X-PERT/ExProfil/MAXMUM/LIT 1/6/120</t>
  </si>
  <si>
    <t>74</t>
  </si>
  <si>
    <t>Съемник стопорных колец 175 мм, внешний(разжим), изогнутые штифты 90° MAXMUM MX-03873</t>
  </si>
  <si>
    <t>16</t>
  </si>
  <si>
    <t>Съемник стопорных колец 175 мм, внутренний(зажим), прямые штифты MAXMUM MX-03859</t>
  </si>
  <si>
    <t>18</t>
  </si>
  <si>
    <t>Съемник стопорных колец 175 мм, внутренний(зажим), изогнутые штифты 90° MAXMUM</t>
  </si>
  <si>
    <t>Съемник стопорных колец 175 мм, внешний(разжим), прямые штифты MAXMUM MX-03866</t>
  </si>
  <si>
    <t>21</t>
  </si>
  <si>
    <t>Бокорезы 8" 200 мм X-PERT сталь C45 6/60</t>
  </si>
  <si>
    <t>Ножницы по металлу 10" 250 мм Ракета 028 сталь 1,2мм</t>
  </si>
  <si>
    <t>5</t>
  </si>
  <si>
    <t>Набор 3 в1 мини пассатижей и кусачек 120 мм в блистере 1/10</t>
  </si>
  <si>
    <t>6</t>
  </si>
  <si>
    <t>Болторез 600 мм 24" X-PERT XP-BCO0241/MAXIMUM 1/5</t>
  </si>
  <si>
    <t>Пассатижи многофункциональные X-PERT 5 в1  XP-PM0501  6/120</t>
  </si>
  <si>
    <t>7</t>
  </si>
  <si>
    <t>Ручные инструменты / Труборезы. Аппараты для пайки полипропилена. Фен строительный.</t>
  </si>
  <si>
    <t>Фен строительный X-PERT DZ966 B 2000Вт с регулятором 1/20</t>
  </si>
  <si>
    <t>4</t>
  </si>
  <si>
    <t>Аппарат для сварки полипропиленовых труб 20-32 800W X-PERT XP-PW2032 1/12</t>
  </si>
  <si>
    <t>Фен строительный PPRRO FORCE 750Вт с регулятором 60-600°C 1/20</t>
  </si>
  <si>
    <t>Ручные инструменты / Буры. Сверла. Коронки. Зубило. Патроны для дрели. Миксер</t>
  </si>
  <si>
    <t>Набор сверл по металлу/дереву (6 шт. бокс) с метчиком с шестигранным хвостовиком X-PERT XP-TS00601</t>
  </si>
  <si>
    <t>107</t>
  </si>
  <si>
    <t>Сверло по металлу 1,5 мм на блистере X-PERT 1/200</t>
  </si>
  <si>
    <t>292</t>
  </si>
  <si>
    <t>Сверло по металлу 2 мм на блистере X-PERT 1/100/500</t>
  </si>
  <si>
    <t>116</t>
  </si>
  <si>
    <t>Сверло по металлу 3 мм на блистере X-PERT 1/200</t>
  </si>
  <si>
    <t>32</t>
  </si>
  <si>
    <t>Бур по бетону с хвостовиком 10*160 мм,  «CROTT» 10/50</t>
  </si>
  <si>
    <t>159</t>
  </si>
  <si>
    <t>Сверло по металлу 4 мм на блистере X-PERT 1/100/500</t>
  </si>
  <si>
    <t>125</t>
  </si>
  <si>
    <t>Сверло по металлу 5 мм на блистере X-PERT 1/100/500</t>
  </si>
  <si>
    <t>189</t>
  </si>
  <si>
    <t>Бур усиленный по бетону X-PERT  6*110 mm+ с крестообразным наконечником 1/10/50</t>
  </si>
  <si>
    <t>275</t>
  </si>
  <si>
    <t>Сверло по металлу 6 мм на блистере X-PERT 1/200</t>
  </si>
  <si>
    <t>207</t>
  </si>
  <si>
    <t>Бур по бетону с хвостовиком  6*110 mm X-PERT 10/50</t>
  </si>
  <si>
    <t>138</t>
  </si>
  <si>
    <t>Сверло перовое X-PERT цельнокованый Ø14 mm*152 mm 1/20/400</t>
  </si>
  <si>
    <t>313</t>
  </si>
  <si>
    <t>Бур по бетону с хвостовиком  6*160 mm X-PERT 10/50</t>
  </si>
  <si>
    <t>200</t>
  </si>
  <si>
    <t>Сверло перовое X-PERT цельнокованый Ø16 mm*152 mm 1/20/400</t>
  </si>
  <si>
    <t>311</t>
  </si>
  <si>
    <t>Сверло перовое X-PERT цельнокованый Ø18 mm*152 mm 1/20/400</t>
  </si>
  <si>
    <t>331</t>
  </si>
  <si>
    <t>Бур по бетону с хвостовиком  8*160 mm X-PERT 10/50</t>
  </si>
  <si>
    <t>322</t>
  </si>
  <si>
    <t>Сверло перовое X-PERT цельнокованый Ø20 mm*152 mm</t>
  </si>
  <si>
    <t>312</t>
  </si>
  <si>
    <t>Бур усиленный по бетону X-PERT  8*210 mm+ с крестообразным наконечником 10/50</t>
  </si>
  <si>
    <t>Бур по бетону с хвостовиком  8*350 мм,  «CROTT»10/50</t>
  </si>
  <si>
    <t>47</t>
  </si>
  <si>
    <t>Сверло перовое X-PERT цельнокованый Ø25 mm*152 mm</t>
  </si>
  <si>
    <t>308</t>
  </si>
  <si>
    <t>Сверло по металлу 7 мм на блистере X-PERT 1/200</t>
  </si>
  <si>
    <t>377</t>
  </si>
  <si>
    <t>Бур усиленный по бетону X-PERT 12*160 mm+ с крестообразным наконечником 10/50</t>
  </si>
  <si>
    <t>Бур усиленный по бетону X-PERT  8*160 mm+ с крестообразным наконечником 10/50</t>
  </si>
  <si>
    <t>361</t>
  </si>
  <si>
    <t>Бур по бетону с хвостовиком  6*350 мм,  «CROTT»10/50</t>
  </si>
  <si>
    <t>43</t>
  </si>
  <si>
    <t>Сверло перовое X-PERT цельнокованый Ø30 mm*152 mm</t>
  </si>
  <si>
    <t>356</t>
  </si>
  <si>
    <t>Бур усиленный по бетону X-PERT 12*210 mm+ с крестообразным наконечником 10/50</t>
  </si>
  <si>
    <t>60</t>
  </si>
  <si>
    <t>Ключ для патрона дрели 13мм X-PERT XP-0220 (15/300)</t>
  </si>
  <si>
    <t>225</t>
  </si>
  <si>
    <t>Бур по бетону с хвостовиком  6*210 mm X-PERT 10/50</t>
  </si>
  <si>
    <t>359</t>
  </si>
  <si>
    <t>Сверло по металлу 8 мм на блистере X-PERT 1/50/500</t>
  </si>
  <si>
    <t>256</t>
  </si>
  <si>
    <t>Бур усиленный по бетону X-PERT  6*160 mm+ с крестообразным наконечником XP-HDB6162 10/50</t>
  </si>
  <si>
    <t>389</t>
  </si>
  <si>
    <t>Сверло по металлу 9 мм на блистере X-PERT 1/25/200</t>
  </si>
  <si>
    <t>75</t>
  </si>
  <si>
    <t>Бур по бетону с хвостовиком  8*210 mm SPARK LUX 10/50</t>
  </si>
  <si>
    <t>Сверло по кафелю 12 мм ExProfil/LIT (блистер)</t>
  </si>
  <si>
    <t>Сверло ступенчатое Ø 4-12мм нитрид титана SIB LUX SB-S412 1/20/200</t>
  </si>
  <si>
    <t>Бур по бетону с хвостовиком 10*350 mm Exprofil 10/50</t>
  </si>
  <si>
    <t>Бур усиленный по бетону X-PERT  6*210 mm+ с крестообразным наконечником XP-HDB6212 1/10/400</t>
  </si>
  <si>
    <t>344</t>
  </si>
  <si>
    <t>Бур по бетону с хвостовиком 16*350 mm SPARK LUX SL-B1635 10/50</t>
  </si>
  <si>
    <t>Сверло винтовое по дереву 18х165 мм, SPARK LUX SL-S18 1/20</t>
  </si>
  <si>
    <t>15</t>
  </si>
  <si>
    <t>Зубило по бетону для перфоратора Лопата SDS 14*400мм X-PERT SDS  1-50</t>
  </si>
  <si>
    <t>30</t>
  </si>
  <si>
    <t>Бур по бетону с хвостовиком 16*500 mm X-PERT 10/50</t>
  </si>
  <si>
    <t>Набор по дереву 3 пред. для установки врезных замков. коронка D54mm,сверло D22mm X-PERT XP-LIK2254</t>
  </si>
  <si>
    <t>78</t>
  </si>
  <si>
    <t>Бур усиленный по бетону X-PERT  6*350 mm+ с крестообразным наконечником 10/50</t>
  </si>
  <si>
    <t>271</t>
  </si>
  <si>
    <t>Насадка-миксер для перфоратора 500мм SDS+ 10/50</t>
  </si>
  <si>
    <t>Бур усиленный по бетону X-PERT 10*350 mm+ с крестообразным наконечником 10/50</t>
  </si>
  <si>
    <t>488</t>
  </si>
  <si>
    <t>Набор сверл перьевых по дереву 6 шт. 10-25мм X-PERT XPS-10175 10/100</t>
  </si>
  <si>
    <t>17</t>
  </si>
  <si>
    <t>Бур усиленный по бетону X-PERT 12*350 mm+ с крестообразным наконечником XP-HDB12352 1/10/120</t>
  </si>
  <si>
    <t>223</t>
  </si>
  <si>
    <t>Патрон на дрель трехкулачковый рем/комплект с ключом 1.5-13 мм URUISI STAR 1/10</t>
  </si>
  <si>
    <t>Сверло ступенчатое Ø 4-32мм Leader Tools 1/10/100</t>
  </si>
  <si>
    <t>Сверло регулируемое БАЛЕРИНКА 40-120мм X-PERT XPR-40120</t>
  </si>
  <si>
    <t>96</t>
  </si>
  <si>
    <t>Сверло ступенчатое спиральное по металлу Ø4-20 мм, Leeder Tools (сталь HSS)1/200</t>
  </si>
  <si>
    <t>Сверло ступенчатое (набор 3 шт) Ø 4-20мм,4-32мм,4-12мм быстрорежущая сталь ЯВА-0300  1/25</t>
  </si>
  <si>
    <t>Сверло ступенчатое спиральное по металлу Ø4-32 мм SPARK LUX (сталь HSS P6M5) SL-F158 1/10/100</t>
  </si>
  <si>
    <t>52</t>
  </si>
  <si>
    <t>Патрон на дрель трехкулачковый рем/комплект с ключом 3-16мм 1/2 резьба X-PERT XP-851 1/8/48</t>
  </si>
  <si>
    <t>Набор коронок пильных по дереву 16 предметов D19-127 мм X-PERT 1/30</t>
  </si>
  <si>
    <t>Сверло ступенчатое Ø 4-39мм Leader Tools LT 1/50/100</t>
  </si>
  <si>
    <t>Сверло ступенчатое Ø 4-40мм SPARK LUX (сталь HSS P6M5) SL-4/40 1/10/100</t>
  </si>
  <si>
    <t>Сверло ступенчатое спиральное по металлу Ø4-40 мм, SPARK LUX SL-F160</t>
  </si>
  <si>
    <t>Сверло ступенчатое спиральное (набор 3 шт) X-PERT XP-SD4432S Ø4-20мм,4-32мм,4-12мм титан. покр. 1/10</t>
  </si>
  <si>
    <t>26</t>
  </si>
  <si>
    <t>Набор ступенчатых и зубчатых сверел по металлу 6 в1 X-PERT Ø 4-12мм,4-20мм,4-32мм   1/10</t>
  </si>
  <si>
    <t>Ручные инструменты / Отвертки с насадками. Биты. Адаптеры. Метчики</t>
  </si>
  <si>
    <t>Отвертка с набором бит и головок 33 в1 Т-образная ручка JULEI- NO.2887D 1/120***</t>
  </si>
  <si>
    <t>20</t>
  </si>
  <si>
    <t>Биты РН2 х65мм намагниченые двухсторонние MAXMUM (пакет) ОТГРУЗКА ШТУЧНО 1/50/1200</t>
  </si>
  <si>
    <t>1759</t>
  </si>
  <si>
    <t>Биты РН2 х65мм торс. двухст. намагнич/кован. ст. (БЛИСТЕР/ВЫПИСЫВАТЬ КРАТНО 10шт), X-PERT XP-B6510PH</t>
  </si>
  <si>
    <t>487</t>
  </si>
  <si>
    <t>Биты набор насадок для гипсокартона РН2 с ограничителем, 10pc, ExProfil (БЛИСТЕР-10 штук)</t>
  </si>
  <si>
    <t>Биты торцевые  8*65 X-PERT, набор 5pc, (1 блистер- 5 штук) 10/120</t>
  </si>
  <si>
    <t>97</t>
  </si>
  <si>
    <t>Набор отверток в стакане 31 в 1 Gongmei tools N. 9031 большой</t>
  </si>
  <si>
    <t>Биты торсионные  РН-2 70мм, набор 5pc, SPARK LUX SL-070 (1 блистер- 5 шт) 1/120</t>
  </si>
  <si>
    <t>51</t>
  </si>
  <si>
    <t>Биты РН2 х25mm односторонние, блистер (1уп. -10шт) 10/30/120</t>
  </si>
  <si>
    <t>Биты РН2 х65мм торсионные двухсторон. намагнич. кован.сталь, набор10pc (1уп.-10 шт) ExProfil FX-2020</t>
  </si>
  <si>
    <t>Биты РН2 х65мм торсионные двухстор. намагнич. кован. сталь, набор 10pc (1уп.-10 шт), X-PERT XP-2017</t>
  </si>
  <si>
    <t>Биты торсионные  РН-2 90мм, набор 5pc, X-PERT XP-PHT2901 (1 блистер-5 шт) 1/120</t>
  </si>
  <si>
    <t>59</t>
  </si>
  <si>
    <t>Адаптер для бит угловой,  60мм, угол 105° Spark Lux SL-60</t>
  </si>
  <si>
    <t>92</t>
  </si>
  <si>
    <t>Адаптер для бит угловой, удлиненный,140мм, угол 105°, со съемным держателем, Spark Lux SL-140</t>
  </si>
  <si>
    <t>35</t>
  </si>
  <si>
    <t>Биты РН2 х65мм ограничитель кольцевой магнит (цветные), набор 10pc, X-PERT (1уп.-10 шт) 10/100</t>
  </si>
  <si>
    <t>66</t>
  </si>
  <si>
    <t>Набор метчиков и плашек 12ps в пластиковом боксе X-PERT 1-24</t>
  </si>
  <si>
    <t>Отвертка трещотка реверсивная с набором бит и головок 29 предметов в боксе LC-90029 1-10</t>
  </si>
  <si>
    <t>41</t>
  </si>
  <si>
    <t>Отвертка с набором бит и головок №3013 (40 насадок, ручка 10см) 1/72***</t>
  </si>
  <si>
    <t>1</t>
  </si>
  <si>
    <t>Набор метчиков и плашек 20ps в пластиковом боксе X-PERT 1/24</t>
  </si>
  <si>
    <t>Набор метчиков и плашек 40ps в пластиковом боксе X-PERT 1/20</t>
  </si>
  <si>
    <t>Отвертка трещотка реверсивная с набором бит и головок 61 предмет в боксе ExProfil 1/10</t>
  </si>
  <si>
    <t>Ручные инструменты / Напильники. Надфели. Шарошки. Рашпиль</t>
  </si>
  <si>
    <t>Набор борфрез для шлифовки и полировки  5 шт (1/4) в комплекте (шарошки) LIT-182448 1/200</t>
  </si>
  <si>
    <t>129</t>
  </si>
  <si>
    <t>Набор борфрез для шлифовки и полировки 10 шт (5шт-1/4, 5шт-1/8) в комплекте (шарошки) SLG-10 1/96</t>
  </si>
  <si>
    <t>Напильник полукруглый  8" 200мм X-PERT 12/120</t>
  </si>
  <si>
    <t>83</t>
  </si>
  <si>
    <t>Напильник треугольный  8" 200мм X-PERT 12/84</t>
  </si>
  <si>
    <t>Напильник плоский  8" 200 мм X-PERT 12/84</t>
  </si>
  <si>
    <t>44</t>
  </si>
  <si>
    <t>Напильник треугольный 10" 250мм X-PERT 1/12/96</t>
  </si>
  <si>
    <t>45</t>
  </si>
  <si>
    <t>Напильник круглый  8" 200мм SPARK LUX SL-8 1/30/120</t>
  </si>
  <si>
    <t>104</t>
  </si>
  <si>
    <t>Напильник треугольный 12" 300мм X-PERT 12/48</t>
  </si>
  <si>
    <t>Напильник круглый 10" 250мм X-PERT 12/84</t>
  </si>
  <si>
    <t>39</t>
  </si>
  <si>
    <t>Надфили набор XP-0052 круглая ручка 6шт в чехле 12-120</t>
  </si>
  <si>
    <t>178</t>
  </si>
  <si>
    <t>Надфили набор XP-0072 двухкомпанентная ручка  6шт в чехле 12-120</t>
  </si>
  <si>
    <t>69</t>
  </si>
  <si>
    <t>Ручные инструменты / Отвертки. Наборы отверток</t>
  </si>
  <si>
    <t>Набор отверток двусторонних 8 предметов (кейс) 1/120</t>
  </si>
  <si>
    <t>Отвертка многофунк. 8 в1 с фонариком, молотком,резаком д/ремня (эл.пит. не входят) X-PERT XP-MST802</t>
  </si>
  <si>
    <t>82</t>
  </si>
  <si>
    <t>Отвертка многофункциональная 6 в 1 с фонариком (эл.пит. в компл. не входят) X-PERT XP-MST601</t>
  </si>
  <si>
    <t>Отвертка П1 двухсторонняя Ø 2*50мм малый универсал (крест/прям) 60/1200</t>
  </si>
  <si>
    <t>142</t>
  </si>
  <si>
    <t>Отвертка П2 двухсторонняя Ø 5*75 мм средний универсал (крест/прям) 1/24/480</t>
  </si>
  <si>
    <t>541</t>
  </si>
  <si>
    <t>Отвертка П3 двухсторонняя Ø 6*90 мм большой универсал (крест/прям) 1/30/480</t>
  </si>
  <si>
    <t>95</t>
  </si>
  <si>
    <t>Отвертка Т-Реверс Бочонок выдвижной стержень (крест/прям) 90мм X-PERT 24/480</t>
  </si>
  <si>
    <t>337</t>
  </si>
  <si>
    <t>Отвертка односторонняя 8" 200мм минус Т70 ExProfil 1/240</t>
  </si>
  <si>
    <t>360</t>
  </si>
  <si>
    <t>Отвертка Т-Реверс комбинированная двухсторонняя 160мм (крест/прям) X-PERT 12/240</t>
  </si>
  <si>
    <t>186</t>
  </si>
  <si>
    <t>Отвертка ударная №4 двухсторонний стержень 20см  X-PERT/ExProfil 12/240</t>
  </si>
  <si>
    <t>91</t>
  </si>
  <si>
    <t>Отвертка ДиЭлектрическая 6" 150мм минус ExProfil Т 70 1/240</t>
  </si>
  <si>
    <t>Отвертка комбинированная двухсторонняя 6" 150мм ExProfil 1/240</t>
  </si>
  <si>
    <t>70</t>
  </si>
  <si>
    <t>Отвертка комбинированная двухсторонняя 4" Ø 6/100мм X-PERT XP-0309 /ExProfil/MAXMUM/LIT</t>
  </si>
  <si>
    <t>150</t>
  </si>
  <si>
    <t>Отвертка Т-Реверс с Т-образной ручкой  комбинированная двухсторонняя 160мм (крест/прям) X-PERT12/240</t>
  </si>
  <si>
    <t>114</t>
  </si>
  <si>
    <t>Отвертка ударная №5 двухсторонний стержень 22см  X-PERT 12/240</t>
  </si>
  <si>
    <t>Отвертка комбинированная двухсторонняя 8" 200мм X-PERT/ExProfil/MAXMUM/LIT Т70 1/240</t>
  </si>
  <si>
    <t>Отвертка с трещоткой Т-Реверс комбинированная двухсторонняя 160мм (крест/прям) X-PERT 12/240</t>
  </si>
  <si>
    <t>106</t>
  </si>
  <si>
    <t>Набор отверток с намагниченным шлицом  4 шт в наборе X-PERT PROFI 1/12</t>
  </si>
  <si>
    <t>Набор отверток диэлектрических 5 в1 на блистере X-PERT XP-0305 1/24</t>
  </si>
  <si>
    <t>Набор отверток и бит 23рс X-PERT XP-SSB03202 на блистере</t>
  </si>
  <si>
    <t>Набор отвертка трещотка реверс, поворотный механизм + биты (25мм) + удлин. вала 56мм,16 предм. 2882A</t>
  </si>
  <si>
    <t>Набор отверток с намагниченным шлицом  9 шт в наборе SPARK LUX SL-179 1/12/24</t>
  </si>
  <si>
    <t>Набор отверток с намагниченным шлицом  8 шт в наборе X-PERT PROFI 1/12/48</t>
  </si>
  <si>
    <t>Набор отверток с намагниченным шлицом  9 шт в наборе (5 отверток с диэлект. покр) X-PERT XP-SDS 0309</t>
  </si>
  <si>
    <t>Набор отверток диэлектрических 6 в1 чехол X-PERT</t>
  </si>
  <si>
    <t>57</t>
  </si>
  <si>
    <t>Набор отверток с намагниченным шлицом  9 шт в наборе X-PERT XP-0311  1/12/24</t>
  </si>
  <si>
    <t>14</t>
  </si>
  <si>
    <t>Набор отверток с намагниченным шлицом  6 шт в наборе, с площадкой SPARK LUX SLY106 1/10***</t>
  </si>
  <si>
    <t>Набор отверток с намагниченным шлицом 10 шт в наборе X-PERT PROFI XP-0310 1/12</t>
  </si>
  <si>
    <t>Набор отверток и бит 29рс X-PERT XP-SSB08203 на блистере***</t>
  </si>
  <si>
    <t>Ручные инструменты / Сумки для ручного инструмента</t>
  </si>
  <si>
    <t>Пояс-сумка для ручного инструмента X-PERT BT-51</t>
  </si>
  <si>
    <t>22</t>
  </si>
  <si>
    <t>Сумка для ручного инструмента с плечевым ремнем X-PERT BT-53</t>
  </si>
  <si>
    <t>Ручные инструменты / Абразивные материалы: Круги, Листы, Губки. Щетки по металлу</t>
  </si>
  <si>
    <t>Круг шлифовальный на липучке   Ø125 P100 X-PERT 1/50/100</t>
  </si>
  <si>
    <t>959</t>
  </si>
  <si>
    <t>Круг шлифовальный на липучке   Ø125 P 40 X-PERT 1/50/100</t>
  </si>
  <si>
    <t>1256</t>
  </si>
  <si>
    <t>Круг шлифовальный на липучке   Ø125 P 80 X-PERT 1/50/100</t>
  </si>
  <si>
    <t>1284</t>
  </si>
  <si>
    <t>Круг шлифовальный на липучке 230*280 SPARK LUX 1/100/500</t>
  </si>
  <si>
    <t>383</t>
  </si>
  <si>
    <t>Круг шлифовальный на липучке 230*180 SPARK LUX 1/100/500</t>
  </si>
  <si>
    <t>392</t>
  </si>
  <si>
    <t>Круг шлифовальный на липучке 230*240 SPARK LUX 1/100/500</t>
  </si>
  <si>
    <t>403</t>
  </si>
  <si>
    <t>Круг шлифовальный на липучке 230*150 SPARK LUX 1/100/500</t>
  </si>
  <si>
    <t>423</t>
  </si>
  <si>
    <t>Круг шлифовальный лепестковый торцевой 125мм Р- 80 LEADER TOOLS /STALTECH ST-PC125080  10/200</t>
  </si>
  <si>
    <t>Щетка по металлу красная ручка 20/300</t>
  </si>
  <si>
    <t>157</t>
  </si>
  <si>
    <t>Круг шлифовальный лепестковый торцевой 125мм Р- 40 SPARK LUX HS-SL02 10/200</t>
  </si>
  <si>
    <t>54</t>
  </si>
  <si>
    <t>Круг шлифовальный лепестковый торцевой 125мм Р- 60 SPARK LUX HS-SL03 10/200</t>
  </si>
  <si>
    <t>56</t>
  </si>
  <si>
    <t>Круг шлифовальный лепестковый торцевой 125мм Р- 60 STALTECH/X-PERT XP-1247  10/200</t>
  </si>
  <si>
    <t>Круг шлифовальный лепестковый торцевой 125мм Р-120 X-PERT XP-1247/STALTECH 10/200</t>
  </si>
  <si>
    <t>119</t>
  </si>
  <si>
    <t>Круг шлифовальный лепестковый торцевой 125мм Р-100 LEADER TOOLS /X-PERT XP-1247 10/200</t>
  </si>
  <si>
    <t>117</t>
  </si>
  <si>
    <t>Щетка по металлу 4-х рядная синяя 12/120</t>
  </si>
  <si>
    <t>Щетка металлическая для УШМ чашечная витая сталь 4"/100мм М8 14 мм</t>
  </si>
  <si>
    <t>Шлифлист Р1500 230*280 мм, влагостойкий на бумажной основе, (1 уп.-10 листов) X-PERT 1/100</t>
  </si>
  <si>
    <t>Шлифлист Р2000 230*280 мм, влагостойкий на бумажной основе, (1 уп.-10 листов) X-PERT 1/100</t>
  </si>
  <si>
    <t>Шлифлист Р800 230*280 мм, влагостойкий на бумажной основе, (1 уп.- 10 листов) X-PERT 1/100</t>
  </si>
  <si>
    <t>Щетка металлическая для УШМ чашечная 5" М8 14 мм</t>
  </si>
  <si>
    <t>13</t>
  </si>
  <si>
    <t>Щетка металлическая для УШМ чашечная витая сталь 5"/125мм М8 14 мм</t>
  </si>
  <si>
    <t>Щетка металлическая для УШМ чашечная 6" М8 14 мм</t>
  </si>
  <si>
    <t>Щетка металлическая для УШМ чашечная витая сталь 6"/150мм М8 14 мм</t>
  </si>
  <si>
    <t>36</t>
  </si>
  <si>
    <t>Ручные инструменты / Диски отрезные. Диски пильные. Леска для триммера</t>
  </si>
  <si>
    <t>Леска для триммера (ВИТОЙ КВАДРАТ) 2,4мм*15м 100% нейлон X-PERT XP-CT24153</t>
  </si>
  <si>
    <t>12</t>
  </si>
  <si>
    <t>Леска для триммера (ЗВЕЗДА) 2,7мм*15м X-PERT XP-CT27156</t>
  </si>
  <si>
    <t>Леска для триммера (ВИТОЙ КВАДРАТ) 2,7мм*15м X-PERT XP-CT27155</t>
  </si>
  <si>
    <t>31</t>
  </si>
  <si>
    <t>Диск опорный для УШМ с липучкой  Ø125 М14х2 мягкая, без переходника XP-BP-125</t>
  </si>
  <si>
    <t>Диск опорный для УШМ с липучкой  Ø125 М14х2 твердая (тонкая подошва) с переходником XP-0245/ExProfil</t>
  </si>
  <si>
    <t>28</t>
  </si>
  <si>
    <t>Диск пильный по дереву Ø 125мм*22,23мм ExProfil 1/25</t>
  </si>
  <si>
    <t>34</t>
  </si>
  <si>
    <t>Диск пильный цепной для УШМ/триммера, Ø 125-22mm, 14 зубьев Wood Carving Disc 1/100</t>
  </si>
  <si>
    <t>Диск пильный цепной для УШМ/триммера, Ø 125-22mm, 9 зубьев, ExProfil 1/100</t>
  </si>
  <si>
    <t>Ручные инструменты / Измерительные инструменты и приборы</t>
  </si>
  <si>
    <t>Леска строительная 50м 1,2мм ExProfil/X-PERT</t>
  </si>
  <si>
    <t>Линейка металлическая в чехле 50см 1/300</t>
  </si>
  <si>
    <t>Рулетка-метр мех.фиксатор  3 м/16 мм RUIXIANG/AST/KYGQK K-101 PROFESSIONAL желтый прорез. корпус</t>
  </si>
  <si>
    <t>87</t>
  </si>
  <si>
    <t>Рулетка-метр трещотка 3 м/19 мм X-PERT XP-R1516 (автостоп) 1/12/180</t>
  </si>
  <si>
    <t>Рулетка-метр мех.фиксатор  3 м/19 мм X-PERT XP-R3019/SM-108 прозрачный корпус 12/120</t>
  </si>
  <si>
    <t>Рулетка-метр трещотка 3 м/19 мм РАКЕТА (автостоп) 1/12/180</t>
  </si>
  <si>
    <t>Рулетка-метр автостоп  3 м/16 мм X-PERT XP-R508 синий прорезиненный корпус 1/12/120</t>
  </si>
  <si>
    <t>80</t>
  </si>
  <si>
    <t>Рулетка-метр трещотка 5 м/19 мм X-PERT XP-R1516 (автостоп) 1/12/120</t>
  </si>
  <si>
    <t>152</t>
  </si>
  <si>
    <t>Рулетка-метр мех.фиксатор  5 м/19 мм X-PERT SM-108 прозрачный корпус 1/12/120</t>
  </si>
  <si>
    <t>Рулетка-метр трещотка 5 м/19 мм РАКЕТА (автостоп) 1/12/120</t>
  </si>
  <si>
    <t>Рулетка-метр мех.фиксатор  7,5 м/25 мм ERLANG/ACT желтый прорезиненный корпус 1/10; 1/6</t>
  </si>
  <si>
    <t>42</t>
  </si>
  <si>
    <t>Рулетка-метр автостоп  5 м/19 мм X-PERT XP-R508 синий прорезиненный корпус 12/60</t>
  </si>
  <si>
    <t>121</t>
  </si>
  <si>
    <t>Рулетка-метр мех.фиксатор  7,5 м/25 мм X-PERT SM-108 прозрачный корпус 12/72</t>
  </si>
  <si>
    <t>Рулетка-метр (фиберглассовая мерная лента) 20м MAXMUM MX-15630/X-PERT</t>
  </si>
  <si>
    <t>Рулетка-метр трещотка 7,5 м/25 мм X-PERT XP-R1516 (автостоп) 1/12/120</t>
  </si>
  <si>
    <t>40</t>
  </si>
  <si>
    <t>Рулетка-метр автостоп  5 м/25 мм X-PERT SM-208 1/12/120</t>
  </si>
  <si>
    <t>100</t>
  </si>
  <si>
    <t>Рулетка-метр автостоп  5 м/25 мм X-PERT SM-209 МИКС 1/12/36</t>
  </si>
  <si>
    <t>166</t>
  </si>
  <si>
    <t>Рулетка-метр автостоп  7.5 м/25 мм X-PERT SM-208 6/36</t>
  </si>
  <si>
    <t>Рулетка-метр мех.фиксатор 10 м/25 мм SPARK LUX прозрачный, ударопрочный корпус 12/120</t>
  </si>
  <si>
    <t>Рулетка-метр автостоп  7,5 м/25мм SPARK LUX SL-325 синий прорезиненный корпус 6/60</t>
  </si>
  <si>
    <t>Рулетка-метр (фиберглассовая мерная лента) 30м SPARK LUX RFG-30M/X-PERT</t>
  </si>
  <si>
    <t>Рулетка-метр автостоп 10 м/25 мм SPARK LUX Y80-1025 1/6/60</t>
  </si>
  <si>
    <t>Рулетка-метр автостоп 10 м/25мм X-PERT XP-R508 синий прорезиненный корпус 6/60</t>
  </si>
  <si>
    <t>Рулетка-метр автостоп 10 м/25 мм X-PERT SM-208 6/60</t>
  </si>
  <si>
    <t>Штатив телескопический 1200мм для лазерного уровня (нивелира), резьба 5/8, X-PERT XP-110845</t>
  </si>
  <si>
    <t>Штангенциркуль Электронный в футляре 0-150мм ExProfil M-150  1/100</t>
  </si>
  <si>
    <t>Нивелир лазерный линейный, аккумуляторный X-PERT XP-LL051, 5 зеленых лучей***</t>
  </si>
  <si>
    <t>Нивелир лазер.линейный, 2 аккум. SPARK LUX SL-16GL 16 зел. лучей, в кейсе (дефект уп. скидка 10%)***</t>
  </si>
  <si>
    <t>Нивелир лазерный линейный, 2 аккумулятора X-PERT XP-LL122, 12 зеленых лучей 3D</t>
  </si>
  <si>
    <t>Нивелир лазерный линейный, 2 аккумулятора SPARK LUX SL-16GL 16 зеленых лучей 1/6</t>
  </si>
  <si>
    <t>Ручные инструменты / Инструмент для обжима и снятия изоляции</t>
  </si>
  <si>
    <t>Инструмент для зачистки оболочки кабеля, кабелерез Stripper MAXMUM MX-02715 12/48</t>
  </si>
  <si>
    <t>Стриппер многофункциональный (обрезка, зачистка кабеля, обжим изоляции) SPARK LUX SL-451 1/6/48</t>
  </si>
  <si>
    <t>Клещи для обжима наконечников кольцевых 0.5-2.5мм DN-0725 1/40</t>
  </si>
  <si>
    <t>Стриппер многофункциональный (обрезка, зачистка кабеля, обжим изоляции) X-PERT XP-MFS004</t>
  </si>
  <si>
    <t>Стриппер многофункциональный (обрезка, зачистка кабеля, обжим изоляции) №766 AUTOMATIC WIRE 0.2-6 mm</t>
  </si>
  <si>
    <t>Клещи для обжима наконечников 0,25-6mm (HSC8 6-6) SPARK LUX  1/12/60</t>
  </si>
  <si>
    <t>Ручные инструменты / Ключи. Наборы ключей</t>
  </si>
  <si>
    <t>Набор инструментов в кейсе 108 предметов GS-T-LB / Leeder Tools</t>
  </si>
  <si>
    <t>Рожково-накидной ключ 10 мм SPARK LUX 10/500</t>
  </si>
  <si>
    <t>Рожково-накидной ключ 11 мм SPARK LUX/WRENCH 10/500</t>
  </si>
  <si>
    <t>94</t>
  </si>
  <si>
    <t>Рожково-накидной ключ  8 мм WRENCH  10/500</t>
  </si>
  <si>
    <t>Рожково-накидной ключ 12 мм SPARK LUX SL-K263/WRENCH  10/300</t>
  </si>
  <si>
    <t>89</t>
  </si>
  <si>
    <t>Рожково-накидной ключ 14 мм X-PERT 10/300</t>
  </si>
  <si>
    <t>192</t>
  </si>
  <si>
    <t>Рожково-накидной ключ 17 мм X-PERT  10/160</t>
  </si>
  <si>
    <t>132</t>
  </si>
  <si>
    <t>Рожково-накидной ключ 19 мм X-PERT 10/160</t>
  </si>
  <si>
    <t>81</t>
  </si>
  <si>
    <t>Рожково-накидной ключ 16 мм WRENCH 10/200</t>
  </si>
  <si>
    <t>Набор ключей Г-образных шестигранников 9-ключей 1,5-10мм на блистере (МАЛЫЙ) ExProfil 24/72</t>
  </si>
  <si>
    <t>Набор ключей Г-образных шестигранников с шаром 9-ключей 1,5-10мм (МАЛЫЙ) ExProf  24/72</t>
  </si>
  <si>
    <t>Ключ трещотка  6" 1/4 150мм 1/200</t>
  </si>
  <si>
    <t>Рожково-накидной ключ 21 мм X-PERT XP-21521 10/100</t>
  </si>
  <si>
    <t>Рожково-накидной ключ 22 мм X-PERT 10/100</t>
  </si>
  <si>
    <t>Рожково-накидной ключ 22 мм WRENCH 10/100</t>
  </si>
  <si>
    <t>Рожково-накидной ключ 24 мм X-PERT XP-21403 10/100</t>
  </si>
  <si>
    <t>Набор ключей Г-образных шестигранников 9-ключей 1,5-10мм на блистере (БОЛЬШОЙ) Т10-Т50 ExProfil 1/12</t>
  </si>
  <si>
    <t>24</t>
  </si>
  <si>
    <t>Набор ключей Г-образных шестигранников с шаром 9-ключей 1,5-10мм (БОЛЬШОЙ) Ex-Profil 24/72</t>
  </si>
  <si>
    <t>Ключ разводной  8" 200мм SPARK LUX SL-302-8 1/6/60</t>
  </si>
  <si>
    <t>Ключ разводной  8" 200мм X-PERT XP-RG200  6/48</t>
  </si>
  <si>
    <t>Клещи зажимные 10" 250 мм, сталь CR-V, двухкомпонентные рукоятки X-PERT XP-502 1/6/60</t>
  </si>
  <si>
    <t>Набор ключей Г-образных шестигранников с шаром 9-ключей 1,5-10мм (БОЛЬШОЙ) X-PERT XP-KIX1050L 12/60</t>
  </si>
  <si>
    <t>Ключ разводной  6" 150мм X-PERT XP-RG151 6/60</t>
  </si>
  <si>
    <t>Ключ трещотка  8" 3/8 200 мм X-PERT/ExProfil/MAXMUM/LIT/SPARK LUX20/100</t>
  </si>
  <si>
    <t>Набор ключей Г-образных шестигранников с шаром 9-ключей 1.5-10мм (СРЕДНИЙ) X-PERT/ExProfil 12/60</t>
  </si>
  <si>
    <t>Клещи переставные сантехнические/плоскогубцы 10"250мм обрезиненные рукоятки ExProfil  6/60</t>
  </si>
  <si>
    <t>Ключ разводной 10" 250мм*30мм SPARK LUX  1/6/48</t>
  </si>
  <si>
    <t>Ключ разводной 10" 250мм X-PERT XP-RG253 (блистер) 1/6/48</t>
  </si>
  <si>
    <t>Ключ сантехнический разводной усиленный  6" 150мм X-PERT XP-8013 1/6/60</t>
  </si>
  <si>
    <t>Ключ разводной 12" 300мм X-PERT (блистер) 1/6/36</t>
  </si>
  <si>
    <t>Ключ разводной 12" 300мм ExProfil (блистер) 1/6/36</t>
  </si>
  <si>
    <t>Ключ газовый трубный Р-1" 100мм/25 мм 90° 1/36</t>
  </si>
  <si>
    <t>Клещи переставные сантехнические/плоскогубцы 12"300мм SPARK LUX SL-302-12 двухком. рукоятки 6/60</t>
  </si>
  <si>
    <t>Набор гаечных ключей в боксе  6 шт разм 8-17 рожково-накидные X-PERT XP-KS106</t>
  </si>
  <si>
    <t>Ключ сантехнический разводной усиленный  8" 200мм X-PERT XP-5017 1/6/48</t>
  </si>
  <si>
    <t>Ключ трещотка 10" 1/2 255 мм 72 зуба X-PERT XP-WR12721/ExProfil 10/60</t>
  </si>
  <si>
    <t>Ключ газовый трубный Р-1,5" 38 мм, 90° CrV сталь, с обрезиненными рукоятками X-PERT XP-PW0385S 1/16</t>
  </si>
  <si>
    <t>Ключ газовый трубный Р-1,2«/1,5» 37 мм., 90° с обрезиненными рукоятками SPARK LUX SL-900-1.5 1/8/24</t>
  </si>
  <si>
    <t>Набор гаечных ключей в чехле  8 шт разм 8-19 комбинированные рожково-накидные X-PERT 1/30</t>
  </si>
  <si>
    <t>Набор гаечных ключей в боксе  8 шт разм 6-19 рожково-накидные SPARK LUX SL-610 1/30</t>
  </si>
  <si>
    <t>Ключ газовый трубный универсальный (набор 2 шт.) 14-60mm с автозахватом X-PERT XP-14-60  1/десять</t>
  </si>
  <si>
    <t>Ключ сантехнический разводной усиленный 10" 250мм SPARK LUX SL-E10 1/6/48***</t>
  </si>
  <si>
    <t>Клещи переставные с кнопочным фиксатором 16" 400 мм X-PERT XP-20873</t>
  </si>
  <si>
    <t>Ключ газовый трубный Р-2" 50 мм, CrV сталь, с обрезиненными рукоятками X-PERT XP-PW05015S 1/16</t>
  </si>
  <si>
    <t>Ключ сантехнический разводной усиленный 10" 250мм X-PERT XP-0629 1/6/36</t>
  </si>
  <si>
    <t>Набор гаечных ключей в боксе 10 шт разм 6-22 рожково-накидные SPARK-LUX SL-610 1/20</t>
  </si>
  <si>
    <t>Набор гаечных ключей в боксе 12 шт разм 6-22 рожково-накидные X-PERT/ExProfil/MAXMUM/LIT 1/20</t>
  </si>
  <si>
    <t>Набор гаечных ключей в чехле 12 шт разм 6-22 комбинированные рожково-накидные X-PERT XP-WK1012 1/30</t>
  </si>
  <si>
    <t>Ключ сантехнический разводной усиленный 12" 300мм X-PERT XP-0042 1/6/48</t>
  </si>
  <si>
    <t>Ключ сантехнический разводной усиленный 12" 300мм ExProfil EX-103 1/6/48</t>
  </si>
  <si>
    <t>Набор гаечных ключей с трещоткой 7в1 (от 8мм до 19мм) сталь CR-V, SL-207T SPARK LUX</t>
  </si>
  <si>
    <t>Набор ключей и головок 78 предметов, ключи, головки,биты, 2трещетки, удобный кейс</t>
  </si>
  <si>
    <t>Набор ключей и головок 82 предмета, ключи, головки,биты, 2трещетки, удобный кейс</t>
  </si>
  <si>
    <t>Набор ключей и головок 94 предмета, ключи, головки,биты, 2трещетки, удобный кейс</t>
  </si>
  <si>
    <t>Набор гаечных ключей в чехле 14 шт разм 8-32 комбинированные рожково-накидные X-PERT 1/30***</t>
  </si>
  <si>
    <t>Набор ключей рожково-накидных с трещеточным механизмом 7pc (8,10,12,13,14,17,19)  XPERT XP-0253 1/20</t>
  </si>
  <si>
    <t>Набор торцевых головок и вставок 108 предметов  AMC FORCE</t>
  </si>
  <si>
    <t>Набор ключей и головок 216 pc 72т SL-142, 1/2«, 1/4» сталь, AMS FORSE***</t>
  </si>
  <si>
    <t>Набор ключей и головок 150 pc 72т SL-142, 1/2«, 1/4» сталь CR-V, Trix ForcePremium ***</t>
  </si>
  <si>
    <t>Набор ключей и головок 95 pc 72т SL-95, 1/2«, 1/4» SL-131 сталь CR-V,  Trix ForcePremium ***</t>
  </si>
  <si>
    <t>Ручные инструменты / Цепи для бензопил</t>
  </si>
  <si>
    <t>Цепь для бензопилы 76 звеньев (зубьев), суперзуб, паз 1,3мм, шаг 0,325«, шина 20» (50,8 см) 1/60</t>
  </si>
  <si>
    <t>Цепь для бензопилы 52 звена (зубьев), паз 1,3 мм, шаг 3/8, шина 14" (36 см) X-PERT XP-CS14521 1/60</t>
  </si>
  <si>
    <t>38</t>
  </si>
  <si>
    <t>Цепь для бензопилы 64 звена (зубьев), паз 1,3мм, шаг 0,325«, шина15» (38,1см) X-PERT XP-C515041 1/60</t>
  </si>
  <si>
    <t>118</t>
  </si>
  <si>
    <t>Цепь для бензопилы 56 зв (зубьев), паз 1,3мм, шаг 3/8, шина 16" (40,64см) X-PERTXP-CS16561 1/60</t>
  </si>
  <si>
    <t>Цепь для бензопилы 57 звеньев (зубьев), паз 1,3мм, шаг 3/8, шина 16"(40,64 см) X-PERT XP-CS16571 /60</t>
  </si>
  <si>
    <t>Цепь для бензопилы 72 звена (зубьев),суперзуб, паз1,3мм, шаг 0,325«, шина 18» (45,72 см) X-PERT 1/60</t>
  </si>
  <si>
    <t>Цепь для бензопилы 72 звена (зубьев), паз 1,5мм, шаг 0,325«, шина 18» (45,72 см) Leader Tools 1/60</t>
  </si>
  <si>
    <t>61</t>
  </si>
  <si>
    <t>Малярный инструмент / Кисти. Краскопульты</t>
  </si>
  <si>
    <t>Кисть флейцевая 1" X-PERT 25мм светлая щетина, пластиковая ручка 1/65/2080</t>
  </si>
  <si>
    <t>1242</t>
  </si>
  <si>
    <t>Кисть флейцевая 1,5" X-PERT XP-FB1537 37мм светлая щетина, деревянная ручка 12/600</t>
  </si>
  <si>
    <t>173</t>
  </si>
  <si>
    <t>Кисть флейцевая 1,5" X-PERT 37мм светлая щетина, пластиковая ручка 24/600</t>
  </si>
  <si>
    <t>394</t>
  </si>
  <si>
    <t>Кисть флейцевая 2" X-PERT 50мм светлая щетина, пластиковая ручка 24/600</t>
  </si>
  <si>
    <t>542</t>
  </si>
  <si>
    <t>Кисть флейцевая 2" X-PERT XP-FB2050 50мм светлая щетина, деревянная ручка 1/12/720</t>
  </si>
  <si>
    <t>Кисть флейцевая 2,5" STANDART 63мм натуральная щетина, деревянная ручка 12/600</t>
  </si>
  <si>
    <t>103</t>
  </si>
  <si>
    <t>Кисть флейцевая 3" X-PERT 75мм светлая щетина, пластиковая ручка 12/504</t>
  </si>
  <si>
    <t>Кисть флейцевая 4" X-PERT 100мм светлая щетина, пластиковая ручка 10/360</t>
  </si>
  <si>
    <t>Кисть макловица 30х100 мм, 4Walls Master, натуральная щетина, пласт. коспус и ручка KMNS100 6/240</t>
  </si>
  <si>
    <t>Краскопульт пневманический F-75G 3.5-4.5bar X-PERT 1/30</t>
  </si>
  <si>
    <t>Краскопульт пневматический W-71G 4-5bar X-PERT 1/30</t>
  </si>
  <si>
    <t>Краскопульт пневманический H-827 4-5bar X-PERT 1/30</t>
  </si>
  <si>
    <t>Малярный инструмент / Валики</t>
  </si>
  <si>
    <t>Валик-мини, зеленый полиакрил 100 мм, d 15 мм, бюгель 6 мм, ворс 14 мм, «4WALLS» 1/60</t>
  </si>
  <si>
    <t>Валик-мини 100 мм, поролон + запаска 4 шт, ручка 100 мм, «BLANSTAN» (30шт/уп)</t>
  </si>
  <si>
    <t>Ролик (запаска) полиакрил Тигр 180мм, d 40мм, бюгель 8мм, ворс 11мм, 4WALLS VPZ180 1/30</t>
  </si>
  <si>
    <t>Валик велюр 180мм, d 40мм, бюгель 8мм, ворс 4мм, 4WALLS VV180R 1/30</t>
  </si>
  <si>
    <t>Валик велюр 240мм, d 40мм, бюгель 8мм, ворс 4мм, 4WALLS VV240R 1/30</t>
  </si>
  <si>
    <t>Валик полиакрил Зеленый 180 мм, d 40 мм, бюгель 8 мм, ворс 18 мм, 4WALLS VP180R 1/30</t>
  </si>
  <si>
    <t>Валик полиакрил Зеленый 240 мм, d 40 мм, бюгель 8 мм, ворс 18 мм, 4WALLS VP240R 1/30</t>
  </si>
  <si>
    <t>Малярный инструмент / Ведра, ванночки, малярные наборы</t>
  </si>
  <si>
    <t>Ванночка малярная (для валиков до 250мм) зеленая/желтая 1/22</t>
  </si>
  <si>
    <t>Ванночка малярная 360*360мм (для валиков до 250мм) черная 4WALLS VM360B 1/24</t>
  </si>
  <si>
    <t>Малярный инструмент / Для кафельной плитки</t>
  </si>
  <si>
    <t>Крестики для кафеля 1,5 мм, 200шт (100пак/короб) 338-0015/MAXMUM MX-1374</t>
  </si>
  <si>
    <t>53</t>
  </si>
  <si>
    <t>Малярный инструмент / Шпатели, доски терочные</t>
  </si>
  <si>
    <t>Шпатель с черной ручкой нерж.сталь  40 мм 4WALLS (100 шт/уп) SFU040W</t>
  </si>
  <si>
    <t>Шпатель с черной ручкой нерж.сталь  60 мм 4WALLS (80 шт/уп) SFU060W</t>
  </si>
  <si>
    <t>Шпатель с черной ручкой нерж.сталь  80 мм 4WALLS (60шт/уп) SFU080W</t>
  </si>
  <si>
    <t>Шпатель с черной ручкой нерж.сталь 100 мм SPARK LUX SL-424081 1/12/120</t>
  </si>
  <si>
    <t>Шпатель с черной ручкой нерж.сталь 150 мм 4WALLS (50шт/уп) SFU150W</t>
  </si>
  <si>
    <t>Шпатель с черной ручкой нерж.сталь 100 мм 4WALLS (50шт/уп) SFU100W</t>
  </si>
  <si>
    <t>Шпатель с черной ручкой нерж.сталь 250 мм MAXMUM 1/20</t>
  </si>
  <si>
    <t>Набор шпателей 3 шт. (40, 60, 80 мм) мягкий белый пластик BLUE-CAR 1/20/200</t>
  </si>
  <si>
    <t>Шпатель с черной ручкой нерж.сталь 200 мм 4WALLS (30шт/уп) SFU200W</t>
  </si>
  <si>
    <t>Шпатель усиленный нерж.сталь 200 мм X-PERT 1/120</t>
  </si>
  <si>
    <t>Шпатель усиленный нерж.сталь 250 мм X-PERT 1/120</t>
  </si>
  <si>
    <t>Шпатель с черной ручкой нерж.сталь 450 мм (20шт/уп) SFU450W</t>
  </si>
  <si>
    <t>Доска терочная X-PERT 280 x140 с резиновым покрытием 10мм</t>
  </si>
  <si>
    <t>Все для пайки и сварки / Выжигатели. Паяльники. Паяльные станции, инструменты для пайки и отпайки</t>
  </si>
  <si>
    <t>Жало для паяльника 3,5 мм</t>
  </si>
  <si>
    <t>Жало для паяльника 3 мм</t>
  </si>
  <si>
    <t>Электропаяльник  25Вт/220 В (дерево) ЭПСН 618-19051-25</t>
  </si>
  <si>
    <t>Электропаяльник  25Вт/220В (карболит) ЭПСН 618-19051-25а (50)</t>
  </si>
  <si>
    <t>Электропаяльник  40Вт/220В (дерево) ЭПСН 618-19051-40</t>
  </si>
  <si>
    <t>Электропаяльник  65Вт/220 В (карболит) 618-19051-65а</t>
  </si>
  <si>
    <t>Электропаяльник  65Вт/220В (дерево) ЭПСН 618-19051-65 50/100</t>
  </si>
  <si>
    <t>Электропаяльник изогнутое жало  60Вт/220В (пластикова ручка) X-PERT HL014 блистер 50/100</t>
  </si>
  <si>
    <t>Электропаяльник  80Вт/220 В (дерево) ЭПСН 618-19051-80 (50)</t>
  </si>
  <si>
    <t>Электропаяльник  80Вт/220В (карболит) 618-19051-80а 50/100 (10)</t>
  </si>
  <si>
    <t>Электропаяльник 100 Вт/220В (дерево) ЭПСН 618-19051-100 (10)</t>
  </si>
  <si>
    <t>Электропаяльник 100 Вт/220В (карболит) ЭПСН 618-19051-100а</t>
  </si>
  <si>
    <t>Электропаяльник- пистолет импульсный ZD-90 40W  STANdart luxe 1/25</t>
  </si>
  <si>
    <t>Выжигательный аппарат электрический 30W, с набором насадок, 6 насадок + подставка SPARK LUX ISO 9001</t>
  </si>
  <si>
    <t>93</t>
  </si>
  <si>
    <t>Электропаяльник изогнутое жало 100 Вт/220В (пластикова ручка) X-PERT HL017 блистер 50/100</t>
  </si>
  <si>
    <t>Электропаяльник изогнутое жало  80Вт/220В  (пластикова ручка) X-PERT HL017 блистер 50/100</t>
  </si>
  <si>
    <t>Выжигательный аппарат электрический 30W, с набором насадок, 6 насадок + подставка, ZD-410A STANdart</t>
  </si>
  <si>
    <t>Электропаяльник острое жало Евро 40 Вт ZD-733В переключатель + индикатор  25/50</t>
  </si>
  <si>
    <t>Электропаяльник 150 Вт с деревянной рукояткой SPARK LUX</t>
  </si>
  <si>
    <t>Все для пайки и сварки / Держатель "Третья рука". Лупы. Пинцет 4</t>
  </si>
  <si>
    <t>Держатель плат «Третья рука» Помощник PM-INP21  ТМ***</t>
  </si>
  <si>
    <t>Держатель плат «Третья рука» Помощник PM-INP20 ТМ</t>
  </si>
  <si>
    <t>Держатель плат «Третья рука» Помощник PM-INP19  ТМ***</t>
  </si>
  <si>
    <t>Лупа ручная Glass 3X D60мм  10/400</t>
  </si>
  <si>
    <t>Лупа ручная Glass 3Х D75 мм 1/10</t>
  </si>
  <si>
    <t>Лупа ручная Glass 3X D100 мм 10/200</t>
  </si>
  <si>
    <t>Пинцет изогнутый 115мм нержавеющая сталь ZD-156F 1-40/500</t>
  </si>
  <si>
    <t>Пинцет прямой 115мм нержавеющая сталь ZD-156E 1-40/500</t>
  </si>
  <si>
    <t>Лупа прорезиненная GLASS Ø 50мм  12/240</t>
  </si>
  <si>
    <t>Лупа ручная Magnifier Ø100 мм  12/240</t>
  </si>
  <si>
    <t>Лупа 2во1 подсветка+ультрафиолет Кошка 24-480</t>
  </si>
  <si>
    <t>Лупа прорезиненная GLASS Ø 65мм  12/240</t>
  </si>
  <si>
    <t>Лупа с подсветкой 3LED Ø90мм 6903А батарейки 3*ААА 10/100</t>
  </si>
  <si>
    <t>Лупа складная  PF-SM-01F «Следопыт», кратность 5 х, d л. 47 мм, вес 113 г/240/192/***</t>
  </si>
  <si>
    <t>Лупа с подсветкой 2 линзы 2.5Х и 5Х 9LED D75мм 6902-8 3хААА 10-80</t>
  </si>
  <si>
    <t>Все для пайки и сварки / Флюсы. Припои</t>
  </si>
  <si>
    <t>Припой бублик 30 см  ПОС-61 1,0 мм Припой с канифолью 1/10/100</t>
  </si>
  <si>
    <t>136</t>
  </si>
  <si>
    <t>Флюс Кислота паяльная флакон 15 мл. пластик  1/200</t>
  </si>
  <si>
    <t>194</t>
  </si>
  <si>
    <t>Флюс Кислота паяльная флакон 15 мл. стекло 1/400</t>
  </si>
  <si>
    <t>Нашатырь в б. 20 гр 10/900</t>
  </si>
  <si>
    <t>Оксидал в б. 20 гр 10/900</t>
  </si>
  <si>
    <t>Жир нейтральный в б. 20 гр 10/900</t>
  </si>
  <si>
    <t>Вазелин в б. 20 гр 10/900</t>
  </si>
  <si>
    <t>Бура в б. 20 гр 10/900</t>
  </si>
  <si>
    <t>Канифоль в б. 20 гр сосновая 10/500</t>
  </si>
  <si>
    <t>345</t>
  </si>
  <si>
    <t>Смазка графитовая в б. 20 гр 10/900</t>
  </si>
  <si>
    <t>Флюс Кислота паяльная флакон 20 мл. пластик с капельницей 1/300</t>
  </si>
  <si>
    <t>88</t>
  </si>
  <si>
    <t>Флюс Кислота паяльная флакон 30 мл. стекло</t>
  </si>
  <si>
    <t>Паста НИСО в б. 20 гр 10/900</t>
  </si>
  <si>
    <t>Флюс Кислота паяльная флакон 30 мл. пластик с капельницей</t>
  </si>
  <si>
    <t>254</t>
  </si>
  <si>
    <t>Жир активный в б. 20 гр 10/900</t>
  </si>
  <si>
    <t>Флюс Кислота паяльная флакон 30 мл. пластик для пайки никеля меди 10/330</t>
  </si>
  <si>
    <t>Флюс ЛК-2 флакон 30 мл пластик без капельницы</t>
  </si>
  <si>
    <t>Флюс-паста ВТС в б. 20 гр 10/900</t>
  </si>
  <si>
    <t>Смазка Циатим-201 в б. 20 гр 10/900</t>
  </si>
  <si>
    <t>Очиститель универсальный флакон 30 мл пластик с капельницей 10/450</t>
  </si>
  <si>
    <t>Флюс для алюминия Ф-59а флакон 30 мл пластик 10/450</t>
  </si>
  <si>
    <t>Флюс ЗИЛ-2 флакон 30 мл пластик без капельницы 10/450</t>
  </si>
  <si>
    <t>Припой бублик 1м ПОС-61 1 мм припой с канифолью 1/10/100</t>
  </si>
  <si>
    <t>Флюс ЗИЛ-1 флакон 30 мл пластик с капельницей 10/450</t>
  </si>
  <si>
    <t>Флюс ЗИЛ-1 флакон 30 мл пластик без капельницы 10/450</t>
  </si>
  <si>
    <t>65</t>
  </si>
  <si>
    <t>Флюс LV-1000 флакон 30 мл пластик с капельницей</t>
  </si>
  <si>
    <t>Канифоль в б. 50 гр.</t>
  </si>
  <si>
    <t>Флюс ФТС флакон 30 мл пластик без капельницы 10/450</t>
  </si>
  <si>
    <t>Флюс Кислота паяльная флакон 40 мл. пластик с капельницей</t>
  </si>
  <si>
    <t>151</t>
  </si>
  <si>
    <t>Флюс ФТС флакон 30 мл пластик с капельницей 10/450</t>
  </si>
  <si>
    <t>Флюс ЛТИ-120 флакон 30 мл пластик без капельницы 10/450</t>
  </si>
  <si>
    <t>Флюс для алюминия Ф-59а флакон 30 мл пластик с капельницей 10/450</t>
  </si>
  <si>
    <t>Флюс для алюминия Ф-61А флакон 30 мл пластик (суперфлюс) с капельницей 10/450</t>
  </si>
  <si>
    <t>Флюс СКФ флакон 18 мл. стекло 1/400</t>
  </si>
  <si>
    <t>71</t>
  </si>
  <si>
    <t>Флюс нейтральный флакон 30 мл пластик с капельницей 10/450</t>
  </si>
  <si>
    <t>Флюс ФТКА флакон 30 мл пластик с капельницей 10/450</t>
  </si>
  <si>
    <t>Флюс Ф-38Н флакон 30 мл пластик с капельницей 10/450</t>
  </si>
  <si>
    <t>Припой бублик 1м ПОС-61 0,8 мм припой с канифолью 1/10/100</t>
  </si>
  <si>
    <t>158</t>
  </si>
  <si>
    <t>Паста ГОИ в б. 25 гр 10/500</t>
  </si>
  <si>
    <t>553</t>
  </si>
  <si>
    <t>Флюс Ф-38Н флакон 30 мл пластик без капельницы 10/450</t>
  </si>
  <si>
    <t>Флюс-паста для алюминия Ф-34а в б. 20гр 10/900</t>
  </si>
  <si>
    <t>Припой бублик 1м ПОС-61 0,8 мм (без канифоли)  1/10/100</t>
  </si>
  <si>
    <t>Флюс Кислота ортофосфорная флакон стекло 30 мл</t>
  </si>
  <si>
    <t>Припой Оловянно-Свинцовый в колбе ПОС-61 1 мм 10 гр с канифолью г.Смоленск 10/600</t>
  </si>
  <si>
    <t>Масло для замков, глубоко проникающее, флакон 30мл. пластик с тонкой кап. А120330</t>
  </si>
  <si>
    <t>Флюс Кислота ортофосфорная флакон пластик 30 мл</t>
  </si>
  <si>
    <t>Припой Оловянно-Свинцовый в колбе ПОС-61 1 мм 20 гр с канифолью г.Смоленск 1/10/600</t>
  </si>
  <si>
    <t>Паста теплопроводная кремнийорганическая КПТ-8 в б. 30 гр. 1/10/100</t>
  </si>
  <si>
    <t>Припой бублик 1м ПОС-61 2,0 мм припой с канифолью 1/10/100</t>
  </si>
  <si>
    <t>Припой ПОС-40 пруток D 6,5 мм/140гр S18 Чебоксары1/100</t>
  </si>
  <si>
    <t>184</t>
  </si>
  <si>
    <t>Флюс-паста Тиноль паяльная в б. 30 гр, содержание олова свыше 90% 10/900</t>
  </si>
  <si>
    <t>Припой Оловянно-Свинцовый в колбе ПОС-61 2мм 20 гр с канифолью 1/550</t>
  </si>
  <si>
    <t>Набор для пайки «Универсальный» в коробке (4 в1 канифоль, припой, флюс,кислота) SP-05075 1/100</t>
  </si>
  <si>
    <t>Припой катушка ПОС-61 1 мм + Канифоль 8 грамм на блистере  X-PERT XP-SRS001 1/6/120</t>
  </si>
  <si>
    <t>98</t>
  </si>
  <si>
    <t>Припой бублик 1м ПОС-61 3 мм припой с канифолью 1/10/100</t>
  </si>
  <si>
    <t>Припой Оловянно-Свинцовый в колбе ПОС-61 1 мм 10 гр с канифолью очищенной г.Рязань 10/600</t>
  </si>
  <si>
    <t>Паста теплопроводная СИЛУРОН 12 мл в промыш. шприце</t>
  </si>
  <si>
    <t>Паста теплопроводная кремнийорганическая КПТ-8 Classic12 мл в промыш. шприце</t>
  </si>
  <si>
    <t>Набор для пайки ХИМИК (6 в 1 - припой, оксидал, канифоль, флюс, суперфлюс,кислота) 1/50</t>
  </si>
  <si>
    <t>Флюс Кислота паяльная 0,5 л пластик 1/20</t>
  </si>
  <si>
    <t>Припой катушка ПОС-61 2,0 мм 100 гр. с канифолью СТХ Смоленск  5/100</t>
  </si>
  <si>
    <t>Проволока сварочная омедненная 0,8 мм 4 кг. X-PERT ER70S-6</t>
  </si>
  <si>
    <t>Припой ПОС-61 пруток D 8,3 мм, 400мм/180гр. t°пл=165-175°C ГОСТ  г. Рязань</t>
  </si>
  <si>
    <t>Ручные инструменты / Степлеры. Скобы. Заклепочный инструмент.</t>
  </si>
  <si>
    <t>Скобы для степлера  6 мм 53 тип X-PERT XP-SS5306 1/20/200</t>
  </si>
  <si>
    <t>147</t>
  </si>
  <si>
    <t>Скобы для степлера  8 мм 53 тип ExProfil ISO9001</t>
  </si>
  <si>
    <t>Скобы для степлера  8 мм 53 тип SPARK LUX  1/20/200</t>
  </si>
  <si>
    <t>161</t>
  </si>
  <si>
    <t>Скобы для степлера 10 мм 53 тип X-PERT XP-SS5310 1/20/200</t>
  </si>
  <si>
    <t>Скобы для степлера 12 мм 53 тип X-PERT XP-SS5312 1/20/200</t>
  </si>
  <si>
    <t>Скобы для степлера 14 мм 53 тип ExProfil ISO9001 1/20/200</t>
  </si>
  <si>
    <t>Заклепочный инструмент XP-1503 9.5inch 240mm X-PERT 1/12/60</t>
  </si>
  <si>
    <t>Степлер-пистолет 53 тип 4-8" X-PERT XP-MSR23 мебельный скобозабивной R23 1/48</t>
  </si>
  <si>
    <t>Степлер-пистолет 53 тип 4-14" SPARK LUX мебельный скобозабивной, с набором скоб, SL- 1051 1/10/40</t>
  </si>
  <si>
    <t>Ручные инструменты / Пена монтажная, Пистолет для пены, герметика</t>
  </si>
  <si>
    <t>Очиститель-промывка монтаж. пены 615см3 SPARK LUX 500мл TFX -20°/+35°C (срок годн. 14.11.2026) 1/15</t>
  </si>
  <si>
    <t>Пистолет для герметика полукорпусный X-PERT XP-W820 красный 310мл 1/50</t>
  </si>
  <si>
    <t>Пена-клей 750 мл TEXHOFIX PRO-LINE ЭКСПЕРТ универсальная +5°/+35° (срок годн 19.07.2026) 1/30</t>
  </si>
  <si>
    <t>Гвоздодеры. Молотки. Кувалды. Ножовки. Полотна. Стамески. Струбцины. Топоры. Колуны. / Молотки, кувалды, киянки</t>
  </si>
  <si>
    <t>Молоток 300 гр. деревянная рукоятка  ExProfil 1/6/72</t>
  </si>
  <si>
    <t>Молоток 300 гр. прорезиненная рукоятка X-PERT XP-H0301 1/6</t>
  </si>
  <si>
    <t>Молоток 500 гр. деревянная рукоятка X-PERT XP-H0502 1/6/48</t>
  </si>
  <si>
    <t>Киянка резиновая 500г SPARK LUX фиберглассовая рукоятка 1/50</t>
  </si>
  <si>
    <t>Молоток 500 гр. прорезиненная рукоятка SPARK LUX SL-TM500 1/6/48</t>
  </si>
  <si>
    <t>Молоток 800 гр. прорезиненная рукоятка ExProfil 1/6/36</t>
  </si>
  <si>
    <t>Киянка резиновая 750г SPARK LUX фиберглассовая рукоятка 1/50</t>
  </si>
  <si>
    <t>Молоток 800 гр. деревянная рукоятка X-PERT XP-H0802 1/6/36</t>
  </si>
  <si>
    <t>Молоток бол. 1000 гр., деревянная рукоятка X-PERT XP-H1002 6/36</t>
  </si>
  <si>
    <t>Молоток-гвоздодер 560 гр. (20 OZ) прорезиненная рукоятка X-PERT XP-NH0161</t>
  </si>
  <si>
    <t>Молоток бол. 1000 гр. прорезиненная рукоятка ExProfil 1/6/36</t>
  </si>
  <si>
    <t>Молоток-гвоздодер, магнит. фиксатор гвоздя (форма бойка-круг, пов рифленая, 500гр) X-PERT XP-HM56500</t>
  </si>
  <si>
    <t>Кувалда 1500 гр. эргономичная фиберглас. рукоять SPARK LUX SL-K915 ANTISLIP</t>
  </si>
  <si>
    <t>Кувалда 2000 гр./4LB кованая,  фиберглассовая рукоятка X-PERT 1/6/12</t>
  </si>
  <si>
    <t>Гвоздодеры. Молотки. Кувалды. Ножовки. Полотна. Стамески. Струбцины. Топоры. Колуны. / Топоры, колуны</t>
  </si>
  <si>
    <t>Топор бол. 1000 гр. деревянная ручка X-PERT 6/24</t>
  </si>
  <si>
    <t>Топор 800 гр. деревянная рукоятка ExProfil 6/24</t>
  </si>
  <si>
    <t>Топор 800 гр. фиберглассовая рукоятка SPARK LUX SL-G800</t>
  </si>
  <si>
    <t>Топор 800 гр. деревянная рукоятка X-PERT валочный «Лесник» кованный  1/24</t>
  </si>
  <si>
    <t>Топор  600 гр. фиберглассовая рукоятка X-PERT XP-AX0601 6/36</t>
  </si>
  <si>
    <t>Топор 800 гр. фиберглассовая рукоятка X-PERT  6/36</t>
  </si>
  <si>
    <t>Топор бол. 1200 гр. кованный деревянная ручка  X-PERT 6/24</t>
  </si>
  <si>
    <t>Топор бол. 1000 гр. фиберглассовая рукоятка X-PERT XP-AX1005 6/24</t>
  </si>
  <si>
    <t>Топор бол. 1400 гр. деревянная ручка X-PERT/ExProfil 6/12</t>
  </si>
  <si>
    <t>Топор бол. 1400 гр. фиберглассовая рукоятка X-PERT XP-AX1008F 6/24</t>
  </si>
  <si>
    <t>Топор бол. 1700 гр. кованный деревянная ручка X-PERT/ExProfil РАКЕТА 6/24</t>
  </si>
  <si>
    <t>Топор мясника 2000 гр. деревянная ручка 50см X-PERT 1/8</t>
  </si>
  <si>
    <t>Гвоздодеры. Молотки. Кувалды. Ножовки. Полотна. Стамески. Струбцины. Топоры. Колуны. / Гвоздодеры, клещи</t>
  </si>
  <si>
    <t>Гвоздодер-лом 450мм 1300гр ExProfil кованый, усиленный 1/20</t>
  </si>
  <si>
    <t>Гвоздодер-лом 850мм 2600гр ExProfil кованый, усиленный 1/12</t>
  </si>
  <si>
    <t>Гвоздодер-лом 700мм 2100гр ExProfil кованый, усиленный 1/12</t>
  </si>
  <si>
    <t>Гвоздодер-лом 750мм SPARK LUX 1/12</t>
  </si>
  <si>
    <t>Гвоздодеры. Молотки. Кувалды. Ножовки. Полотна. Стамески. Струбцины. Топоры. Колуны. / Ножовки, полотна, лобзики</t>
  </si>
  <si>
    <t>Полотно ножовочное по металлу «300/24/8Т/24Т» 2-стор X-PERT XP1037/ExProfil 1037 (широкое) 50/600</t>
  </si>
  <si>
    <t>627</t>
  </si>
  <si>
    <t>Ножовка по металлу, полотно 200-250-300 мм Ex-Profil метал ручка  12/48</t>
  </si>
  <si>
    <t>Ножовка по дереву 350 мм X-PERT дерево рукоятка, закаленный зуб 6/48</t>
  </si>
  <si>
    <t>Ножовка по металлу, полотно 250-300 мм X-PERT метал ручка XP18-20  12/48</t>
  </si>
  <si>
    <t>Ножовка по дереву 400 мм ExProfil EX-1754 металлическая рукоятка 12/48</t>
  </si>
  <si>
    <t>Ножовка по дереву 400 мм ExProfil EX-1744 пластиковая рукоятка 12/48</t>
  </si>
  <si>
    <t>Ножовка по металлу, полотно 285 мм SB RD-823 SPARK LUX 12«х1/2»х24T 1/12/48</t>
  </si>
  <si>
    <t>Ножовка по дереву 450 мм МОЛНИЯ X-PERT пластиковая рукоятка, 6/48</t>
  </si>
  <si>
    <t>Ножовка по дереву 450 мм  X-PERT дерево рукоятка, закаленный зуб 12/48</t>
  </si>
  <si>
    <t>Ножовка по дереву 500 мм  X-PERT дерево ручка закаленный зуб 12/48</t>
  </si>
  <si>
    <t>Ножовка по дереву 400 мм SPARK LUX SL-701 дерево рукоятка, закаленный зуб 1/12/48</t>
  </si>
  <si>
    <t>Ножовка по дереву 500 мм X-PERT металлическая ручка 12/48</t>
  </si>
  <si>
    <t>Мини-пила ручная многофункциональная 12в1 (6 сменных лезвий) SPARK LUX SL-12-1 1/50</t>
  </si>
  <si>
    <t>Гвоздодеры. Молотки. Кувалды. Ножовки. Полотна. Стамески. Струбцины. Топоры. Колуны. / Стамески</t>
  </si>
  <si>
    <t>Стамеска XPT-1735  16 mm X-PERT 1/10</t>
  </si>
  <si>
    <t>Стамеска XPT-1735  10 mm X-PERT 1/10/100</t>
  </si>
  <si>
    <t>Стамеска XPT-1735  12 mm X-PERT 1/10/100</t>
  </si>
  <si>
    <t>Стамеска XPT-1735  14 mm X-PERT 1/10</t>
  </si>
  <si>
    <t>Стамеска XPT-1735  18 mm X-PERT 1/10/100</t>
  </si>
  <si>
    <t>Стамеска XPT-1735  20 mm X-PERT 1/10</t>
  </si>
  <si>
    <t>Стамеска XPT-1735  22 mm X-PERT 1/10</t>
  </si>
  <si>
    <t>Стамеска набор из 3-х шт 12«19»25" ExProfil EX-010581-11 1/6/36</t>
  </si>
  <si>
    <t>Стамеска набор из 3-х шт 12«19»25" X-PERT XP-2017-30 1/6/36</t>
  </si>
  <si>
    <t>Гвоздодеры. Молотки. Кувалды. Ножовки. Полотна. Стамески. Струбцины. Топоры. Колуны. / Тиски. Струбцины (быстрозажимные и столярные)</t>
  </si>
  <si>
    <t>Струбцина столярная тип G стальная Р- 2" 50мм X-PERT 1/96</t>
  </si>
  <si>
    <t>68</t>
  </si>
  <si>
    <t>Струбцина столярная тип G стальная Р- 3" 75мм X-PERT 1/36</t>
  </si>
  <si>
    <t>Струбцина столярная тип G стальная Р- 4" 100мм X-PERT 1/36</t>
  </si>
  <si>
    <t>Струбцина быстрозажимная Р- 8 захват 200*380*60 X-PERT XP-CL200F 1/12/48</t>
  </si>
  <si>
    <t>Струбцина быстрозажимная Р-18 захват 450*630*60 X-PERT XP-SF0018 1/24</t>
  </si>
  <si>
    <t>Струбцина столярная тип G стальная Р-10" 250мм X-PERT 1/10</t>
  </si>
  <si>
    <t>Тиски слесарные X-PERT 60мм XP-0022 настольные поворотные с наковальней</t>
  </si>
  <si>
    <t>Тиски слесарные X-PERT 70мм XP-0023 настольные поворотные с наковальней</t>
  </si>
  <si>
    <t>Ручные инструменты / Очки защитные</t>
  </si>
  <si>
    <t>Очки защитные пластик с силиконовыми регулируемыми синими душками 12-300</t>
  </si>
  <si>
    <t>Очки защитные закрытые силиконовые с клапанами рабочие 20/200</t>
  </si>
  <si>
    <t>90</t>
  </si>
  <si>
    <t>Ручные инструменты / Лопаты, Грабли, Черенки, Садовый инвентарь</t>
  </si>
  <si>
    <t>Рыхлитель Р-3-1 (с) с деревянным черенком L-270мм</t>
  </si>
  <si>
    <t>Секатор садовый 210 мм ExProfil золото/черный</t>
  </si>
  <si>
    <t>Грабли садовые клепаные усиленные с витым зубом (14 зубьев) толщина металла 2мм, X-PERT, без черенка</t>
  </si>
  <si>
    <t>Грабли садовые веерные металлические ПРОВОЛОЧНЫЕ оцинк. 18-зубые, без черенка 1/10</t>
  </si>
  <si>
    <t>Садовый набор 3 предмета мал. лопатка, бол. лопатка, мотыжка на пояс SPARK LUX SL-D3PC 1/48</t>
  </si>
  <si>
    <t>Секатор-Кусторез 230мм, нескользящие рукоятки 54-57 HRC SPARK LUX SL-2214 1/24</t>
  </si>
  <si>
    <t>Лопата совковая универс. 700 гр, усил. ребро жесткости без черенка X-PERT XP-703/XP-700</t>
  </si>
  <si>
    <t>Лопата совковая 700 гр. с закаленным лезвием, усил. ребро жесткости без черенка X-PERT XP-700/XP-704</t>
  </si>
  <si>
    <t>Лопата совковая 900 гр. укреп, рельс. сталь, ус. ребро жестк, порош. покрыт, без черенка SPARKLUX №2</t>
  </si>
  <si>
    <t>Секатор садовый цельнокованный длина 210мм РАКЕТА</t>
  </si>
  <si>
    <t>Лопата совковая 700 гр. оранжевая 290*205 рельсовая сталь, ус. ребро жестк (С ЧЕРЕНКОМ) SIB LUX 1/12</t>
  </si>
  <si>
    <t>Лопата штыковая универс. 700 гр. 290*205 рельсовая сталь S503-2 без черенка ЯВА 1/12</t>
  </si>
  <si>
    <t>Лопата штыковая 900 гр. укреп. рельс. сталь, ус. ребро жестк, порош. покрыт (С ЧЕРЕНКОМ) SPARKLUX №1</t>
  </si>
  <si>
    <t>Лопата совковая 900 гр. укреп, рельс. сталь, ус. ребро жестк, порош. покрыт (С ЧЕРЕНКОМ) SPARKLUX №2</t>
  </si>
  <si>
    <t>Лопата штыковая 700 гр. оранжевая 290*205 рельсовая сталь, ус. ребро жестк (С ЧЕРЕНКОМ) SIB LUX 1/12</t>
  </si>
  <si>
    <t>Лопата штыковая универс. 700 гр. 290*205 рельсовая сталь S503-2 (С ЧЕРЕНКОМ) ЯВА 1/12</t>
  </si>
  <si>
    <t>Лопата совковая 900 гр. рельсовая сталь, ус. ребро жестк. X-PERT без черенка XP-900 1/12</t>
  </si>
  <si>
    <t>Грабли садовые клепаные усиленные с витым зубом (14 зубьев) толщина металла 2мм, X-PERT, с черенком</t>
  </si>
  <si>
    <t>Лопата снеговая пластиковая 360*380 мм с черенком, без кромки /Ангарск</t>
  </si>
  <si>
    <t>Секатор садовый 230 мм Spark Lux/РАКЕТА рез 25 мм</t>
  </si>
  <si>
    <t>Лопата снеговая пластиковая 360*380 мм с черенком, с мет. кромкой /Ангарск</t>
  </si>
  <si>
    <t>Лопата для уборки снега Высокой прочности 460*440 мм. (пластик синий) с черенком</t>
  </si>
  <si>
    <t>Лопата снеговая пластиковая 420*420 мм с черенком, с мет. кромкой /Ангарск</t>
  </si>
  <si>
    <t>Лопата для уборки снега Высокой прочности 420*420 мм. (пластик оранж.) с черенком, с мет. кромкой</t>
  </si>
  <si>
    <t>Все для пайки и сварки / Держаки, Магниты сварочные, Клеммы заземления</t>
  </si>
  <si>
    <t>Магнитный фиксатор д/сварочных работ 50 lbs/22 кг X-PERT JW-S50 (угол 45°, 90°, 135°,180°) 1/100</t>
  </si>
  <si>
    <t>Клемма заземления 300А X-PERT XP-23300 1/100</t>
  </si>
  <si>
    <t>Магнитный фиксатор д/сварочных работ 25 lbs/12 кг SIB LUX SB-M25 (угол 45°, 90°, 135°,180°) 1/100</t>
  </si>
  <si>
    <t>Клемма заземления 500А SPARK LUX SL-I210 1/100</t>
  </si>
  <si>
    <t>Магнитный фиксатор д/сварочных работ 25 lbs/12 кг SPARK LUX SL-M25 (угол 45°, 90°, 135°,180°) 1/100</t>
  </si>
  <si>
    <t>Держак сварочный 800А X-PERT/ExProfil/MAXMUM/LIT/SPARK LUX</t>
  </si>
  <si>
    <t>Держак сварочный 800А медный X-PERT/ExProfil/MAXMUM/LIT/SPARK LUX</t>
  </si>
  <si>
    <t>Магнитные фиксаторы, набор 6 пред. X-PERT XP-MCS0061 (угол 30°, 45°, 60°, 75°, 90°, 135°) 1/16</t>
  </si>
  <si>
    <t>Все для пайки и сварки / Маски сварочные</t>
  </si>
  <si>
    <t>Очки «Хамелеон» синий XP-HW0010  (18-01)</t>
  </si>
  <si>
    <t>Очки «Хамелеон» красный</t>
  </si>
  <si>
    <t>49</t>
  </si>
  <si>
    <t>Маска сварочная (welding helmet), размер окна 93х43mm, уровень затемнения 9-13din, 380гр</t>
  </si>
  <si>
    <t>Ручные инструменты / Стеклодомкраты</t>
  </si>
  <si>
    <t>Стеклодомкрат одинарный (вакуумная присоска) пластик, грузоподъемность 40 кг.</t>
  </si>
  <si>
    <t>Стеклодомкрат двойной (вакуумная присоска) пластик, грузоподъемность 80 кг.***</t>
  </si>
  <si>
    <t>Стеклодомкрат тройной (вакуумная присоска) пластик, грузоподъемность 120 кг.***</t>
  </si>
  <si>
    <t>Ручные инструменты / Строительные ножи. Сменные лезвия. Маркеры. Карандаши разметочные.</t>
  </si>
  <si>
    <t>Карандаш разметочный 180 мм LIT181301 (1/12/200) (ВЫПИСЫВАТЬ КРАТНО 12шт)</t>
  </si>
  <si>
    <t>1044</t>
  </si>
  <si>
    <t>Маркер перманентный черный X-PERT (цена за 1 шт, выписывать кратно 10 шт.) 10/1200</t>
  </si>
  <si>
    <t>982</t>
  </si>
  <si>
    <t>Маркер двухсторонний Черный ExProfil/MAXMUM (цена за 1шт./выписывать кратно 10шт) 1/10</t>
  </si>
  <si>
    <t>260</t>
  </si>
  <si>
    <t>Нож канц. 10 мм узкий, цветные X-PERT XP-SК092 1/144</t>
  </si>
  <si>
    <t>198</t>
  </si>
  <si>
    <t>Маркер масляный Белый для любых поверхн. SPARK LUX SL-210 (цена за 1шт/выписывать кратно 12 шт.)1/12</t>
  </si>
  <si>
    <t>463</t>
  </si>
  <si>
    <t>Маркер масляный Черный для любых поверхн. X-PERT (цена за 1шт/выписывать кратно12шт) 1/12</t>
  </si>
  <si>
    <t>217</t>
  </si>
  <si>
    <t>Нож канц. 18 мм SPARK LUX DN1-018/SL-018 автофиксатор, пластик. корпус 1/144</t>
  </si>
  <si>
    <t>139</t>
  </si>
  <si>
    <t>Нож канц. 18 мм*0,5мм, ExProfil комп. 5 сменными лезвиями, пластиковый корпус 1/24/144</t>
  </si>
  <si>
    <t>Нож канц. 18 мм*0,5мм, SPARK LUX SL-209 комп. 5 сменными лезвиями, пластиковый корпус 1/24/144</t>
  </si>
  <si>
    <t>123</t>
  </si>
  <si>
    <t>Нож сапожный «РАКЕТА»1/240</t>
  </si>
  <si>
    <t>Нож канц. 25мм, роликовый фиксатор, обрезин. пластик. корпус SPARK LUX SK-5 1/144</t>
  </si>
  <si>
    <t>Нож канц. 18 мм*0,5мм, X-PERT СК-253 комп. 5шт сменных черных лезвий, винт фиксатор (блистер) 1/144</t>
  </si>
  <si>
    <t>Нож складной строительный, с 5 сменными лезвиями MAXMUM MX-1205</t>
  </si>
  <si>
    <t>Нож канц. 18 мм X-PERT XP-815, черное лезвие, стальной корпус 24-144 1/24/144</t>
  </si>
  <si>
    <t>Ручные инструменты / Ручной электроинструмент</t>
  </si>
  <si>
    <t>Гайковерт пневмотический ударный AW-14 ЧЕРНЫЙ (дефект упаковки, скидка 10%) ***</t>
  </si>
  <si>
    <t>Гайковерт пневмотический ударный AW-13, корпус цвет БЕЛЫЙ</t>
  </si>
  <si>
    <t>Перфоратор 1200W 32A в комп. буры 6,8,10, зубило 2-х гран. 4-х гран. LZON (дефект упак. скидка 10%)</t>
  </si>
  <si>
    <t>Перфоратор 1500W 32А WG-26 в комлекте буры 8;10;12, зубило 2-х гранное, 4-х гранное LZON ***</t>
  </si>
  <si>
    <t>Набор электро-инструментов 5 предм Шуруповерт; УШМ; Гайковерт; Перфоратор; Циркулярка 2АКБ SPARK LUX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</si>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</sst>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d7b0c93f9e5d7256a277ad8ef1f09ff1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2.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104.95999999999999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106.87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119.89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130.34999999999999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130.78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143.38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176.96000000000001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271.55000000000001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315.39999999999998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332.0099999999999909</v>
      </c>
      <c r="C18" t="s">
        <v>14</v>
      </c>
      <c r="E18" s="5" t="str">
        <f>B18*D18</f>
      </c>
    </row>
    <row r="19" spans="1:5" customHeight="1" ht="120">
      <c r="A19" t="s">
        <v>30</v>
      </c>
      <c r="B19" s="5">
        <v>341.47000000000003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375.12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414.39999999999998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502.50999999999999</v>
      </c>
      <c r="C22" t="s">
        <v>33</v>
      </c>
      <c r="E22" s="5" t="str">
        <f>B22*D22</f>
      </c>
    </row>
    <row r="23" spans="1:5" customHeight="1" ht="50">
      <c r="A23" s="4" t="s">
        <v>37</v>
      </c>
      <c r="B23" s="5"/>
      <c r="E23" s="5"/>
    </row>
    <row r="24" spans="1:5" customHeight="1" ht="120">
      <c r="A24" t="s">
        <v>38</v>
      </c>
      <c r="B24" s="5">
        <v>164.72999999999999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172.25</v>
      </c>
      <c r="C25" t="s">
        <v>41</v>
      </c>
      <c r="E25" s="5" t="str">
        <f>B25*D25</f>
      </c>
    </row>
    <row r="26" spans="1:5" customHeight="1" ht="120">
      <c r="A26" t="s">
        <v>42</v>
      </c>
      <c r="B26" s="5">
        <v>174.050000000000011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174.41999999999999</v>
      </c>
      <c r="C27" t="s">
        <v>45</v>
      </c>
      <c r="E27" s="5" t="str">
        <f>B27*D27</f>
      </c>
    </row>
    <row r="28" spans="1:5" customHeight="1" ht="120">
      <c r="A28" t="s">
        <v>46</v>
      </c>
      <c r="B28" s="5">
        <v>174.41999999999999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199.02000000000001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215.66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249.84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291.93000000000001</v>
      </c>
      <c r="C32" t="s">
        <v>28</v>
      </c>
      <c r="E32" s="5" t="str">
        <f>B32*D32</f>
      </c>
    </row>
    <row r="33" spans="1:5" customHeight="1" ht="120">
      <c r="A33" t="s">
        <v>55</v>
      </c>
      <c r="B33" s="5">
        <v>293.25</v>
      </c>
      <c r="C33" t="s">
        <v>45</v>
      </c>
      <c r="E33" s="5" t="str">
        <f>B33*D33</f>
      </c>
    </row>
    <row r="34" spans="1:5" customHeight="1" ht="120">
      <c r="A34" t="s">
        <v>56</v>
      </c>
      <c r="B34" s="5">
        <v>296.76999999999998</v>
      </c>
      <c r="C34" t="s">
        <v>57</v>
      </c>
      <c r="E34" s="5" t="str">
        <f>B34*D34</f>
      </c>
    </row>
    <row r="35" spans="1:5" customHeight="1" ht="120">
      <c r="A35" t="s">
        <v>58</v>
      </c>
      <c r="B35" s="5">
        <v>307.089999999999975</v>
      </c>
      <c r="C35" t="s">
        <v>59</v>
      </c>
      <c r="E35" s="5" t="str">
        <f>B35*D35</f>
      </c>
    </row>
    <row r="36" spans="1:5" customHeight="1" ht="120">
      <c r="A36" t="s">
        <v>60</v>
      </c>
      <c r="B36" s="5">
        <v>307.089999999999975</v>
      </c>
      <c r="C36" t="s">
        <v>61</v>
      </c>
      <c r="E36" s="5" t="str">
        <f>B36*D36</f>
      </c>
    </row>
    <row r="37" spans="1:5" customHeight="1" ht="120">
      <c r="A37" t="s">
        <v>62</v>
      </c>
      <c r="B37" s="5">
        <v>309.0</v>
      </c>
      <c r="C37" t="s">
        <v>61</v>
      </c>
      <c r="E37" s="5" t="str">
        <f>B37*D37</f>
      </c>
    </row>
    <row r="38" spans="1:5" customHeight="1" ht="120">
      <c r="A38" t="s">
        <v>63</v>
      </c>
      <c r="B38" s="5">
        <v>309.0</v>
      </c>
      <c r="C38" t="s">
        <v>64</v>
      </c>
      <c r="E38" s="5" t="str">
        <f>B38*D38</f>
      </c>
    </row>
    <row r="39" spans="1:5" customHeight="1" ht="120">
      <c r="A39" t="s">
        <v>65</v>
      </c>
      <c r="B39" s="5">
        <v>332.38</v>
      </c>
      <c r="C39" t="s">
        <v>47</v>
      </c>
      <c r="E39" s="5" t="str">
        <f>B39*D39</f>
      </c>
    </row>
    <row r="40" spans="1:5" customHeight="1" ht="120">
      <c r="A40" t="s">
        <v>66</v>
      </c>
      <c r="B40" s="5">
        <v>367.19999999999999</v>
      </c>
      <c r="C40" t="s">
        <v>67</v>
      </c>
      <c r="E40" s="5" t="str">
        <f>B40*D40</f>
      </c>
    </row>
    <row r="41" spans="1:5" customHeight="1" ht="120">
      <c r="A41" t="s">
        <v>68</v>
      </c>
      <c r="B41" s="5">
        <v>515.0</v>
      </c>
      <c r="C41" t="s">
        <v>69</v>
      </c>
      <c r="E41" s="5" t="str">
        <f>B41*D41</f>
      </c>
    </row>
    <row r="42" spans="1:5" customHeight="1" ht="120">
      <c r="A42" t="s">
        <v>70</v>
      </c>
      <c r="B42" s="5">
        <v>1486.43000000000006</v>
      </c>
      <c r="C42" t="s">
        <v>39</v>
      </c>
      <c r="E42" s="5" t="str">
        <f>B42*D42</f>
      </c>
    </row>
    <row r="43" spans="1:5" customHeight="1" ht="120">
      <c r="A43" t="s">
        <v>71</v>
      </c>
      <c r="B43" s="5">
        <v>1756.86999999999989</v>
      </c>
      <c r="C43" t="s">
        <v>72</v>
      </c>
      <c r="E43" s="5" t="str">
        <f>B43*D43</f>
      </c>
    </row>
    <row r="44" spans="1:5" customHeight="1" ht="50">
      <c r="A44" s="4" t="s">
        <v>73</v>
      </c>
      <c r="B44" s="5"/>
      <c r="E44" s="5"/>
    </row>
    <row r="45" spans="1:5" customHeight="1" ht="120">
      <c r="A45" t="s">
        <v>74</v>
      </c>
      <c r="B45" s="5">
        <v>1766.5</v>
      </c>
      <c r="C45" t="s">
        <v>75</v>
      </c>
      <c r="E45" s="5" t="str">
        <f>B45*D45</f>
      </c>
    </row>
    <row r="46" spans="1:5" customHeight="1" ht="120">
      <c r="A46" t="s">
        <v>76</v>
      </c>
      <c r="B46" s="5">
        <v>1614.43000000000006</v>
      </c>
      <c r="C46" t="s">
        <v>72</v>
      </c>
      <c r="E46" s="5" t="str">
        <f>B46*D46</f>
      </c>
    </row>
    <row r="47" spans="1:5" customHeight="1" ht="120">
      <c r="A47" t="s">
        <v>77</v>
      </c>
      <c r="B47" s="5">
        <v>1938.0</v>
      </c>
      <c r="C47" t="s">
        <v>39</v>
      </c>
      <c r="E47" s="5" t="str">
        <f>B47*D47</f>
      </c>
    </row>
    <row r="48" spans="1:5" customHeight="1" ht="50">
      <c r="A48" s="4" t="s">
        <v>78</v>
      </c>
      <c r="B48" s="5"/>
      <c r="E48" s="5"/>
    </row>
    <row r="49" spans="1:5" customHeight="1" ht="120">
      <c r="A49" t="s">
        <v>79</v>
      </c>
      <c r="B49" s="5">
        <v>639.86000000000001</v>
      </c>
      <c r="C49" t="s">
        <v>80</v>
      </c>
      <c r="E49" s="5" t="str">
        <f>B49*D49</f>
      </c>
    </row>
    <row r="50" spans="1:5" customHeight="1" ht="120">
      <c r="A50" t="s">
        <v>81</v>
      </c>
      <c r="B50" s="5">
        <v>38.76</v>
      </c>
      <c r="C50" t="s">
        <v>82</v>
      </c>
      <c r="E50" s="5" t="str">
        <f>B50*D50</f>
      </c>
    </row>
    <row r="51" spans="1:5" customHeight="1" ht="120">
      <c r="A51" t="s">
        <v>83</v>
      </c>
      <c r="B51" s="5">
        <v>39.92</v>
      </c>
      <c r="C51" t="s">
        <v>84</v>
      </c>
      <c r="E51" s="5" t="str">
        <f>B51*D51</f>
      </c>
    </row>
    <row r="52" spans="1:5" customHeight="1" ht="120">
      <c r="A52" t="s">
        <v>85</v>
      </c>
      <c r="B52" s="5">
        <v>42.030000000000001</v>
      </c>
      <c r="C52" t="s">
        <v>86</v>
      </c>
      <c r="E52" s="5" t="str">
        <f>B52*D52</f>
      </c>
    </row>
    <row r="53" spans="1:5" customHeight="1" ht="120">
      <c r="A53" t="s">
        <v>87</v>
      </c>
      <c r="B53" s="5">
        <v>42.64</v>
      </c>
      <c r="C53" t="s">
        <v>88</v>
      </c>
      <c r="E53" s="5" t="str">
        <f>B53*D53</f>
      </c>
    </row>
    <row r="54" spans="1:5" customHeight="1" ht="120">
      <c r="A54" t="s">
        <v>89</v>
      </c>
      <c r="B54" s="5">
        <v>45.29</v>
      </c>
      <c r="C54" t="s">
        <v>90</v>
      </c>
      <c r="E54" s="5" t="str">
        <f>B54*D54</f>
      </c>
    </row>
    <row r="55" spans="1:5" customHeight="1" ht="120">
      <c r="A55" t="s">
        <v>91</v>
      </c>
      <c r="B55" s="5">
        <v>49.82</v>
      </c>
      <c r="C55" t="s">
        <v>92</v>
      </c>
      <c r="E55" s="5" t="str">
        <f>B55*D55</f>
      </c>
    </row>
    <row r="56" spans="1:5" customHeight="1" ht="120">
      <c r="A56" t="s">
        <v>93</v>
      </c>
      <c r="B56" s="5">
        <v>59.73</v>
      </c>
      <c r="C56" t="s">
        <v>94</v>
      </c>
      <c r="E56" s="5" t="str">
        <f>B56*D56</f>
      </c>
    </row>
    <row r="57" spans="1:5" customHeight="1" ht="120">
      <c r="A57" t="s">
        <v>95</v>
      </c>
      <c r="B57" s="5">
        <v>61.6</v>
      </c>
      <c r="C57" t="s">
        <v>96</v>
      </c>
      <c r="E57" s="5" t="str">
        <f>B57*D57</f>
      </c>
    </row>
    <row r="58" spans="1:5" customHeight="1" ht="120">
      <c r="A58" t="s">
        <v>97</v>
      </c>
      <c r="B58" s="5">
        <v>65.78</v>
      </c>
      <c r="C58" t="s">
        <v>98</v>
      </c>
      <c r="E58" s="5" t="str">
        <f>B58*D58</f>
      </c>
    </row>
    <row r="59" spans="1:5" customHeight="1" ht="120">
      <c r="A59" t="s">
        <v>99</v>
      </c>
      <c r="B59" s="5">
        <v>67.28</v>
      </c>
      <c r="C59" t="s">
        <v>100</v>
      </c>
      <c r="E59" s="5" t="str">
        <f>B59*D59</f>
      </c>
    </row>
    <row r="60" spans="1:5" customHeight="1" ht="120">
      <c r="A60" t="s">
        <v>101</v>
      </c>
      <c r="B60" s="5">
        <v>68.049999999999997</v>
      </c>
      <c r="C60" t="s">
        <v>102</v>
      </c>
      <c r="E60" s="5" t="str">
        <f>B60*D60</f>
      </c>
    </row>
    <row r="61" spans="1:5" customHeight="1" ht="120">
      <c r="A61" t="s">
        <v>103</v>
      </c>
      <c r="B61" s="5">
        <v>70.20999999999999</v>
      </c>
      <c r="C61" t="s">
        <v>104</v>
      </c>
      <c r="E61" s="5" t="str">
        <f>B61*D61</f>
      </c>
    </row>
    <row r="62" spans="1:5" customHeight="1" ht="120">
      <c r="A62" t="s">
        <v>105</v>
      </c>
      <c r="B62" s="5">
        <v>74.73999999999999</v>
      </c>
      <c r="C62" t="s">
        <v>106</v>
      </c>
      <c r="E62" s="5" t="str">
        <f>B62*D62</f>
      </c>
    </row>
    <row r="63" spans="1:5" customHeight="1" ht="120">
      <c r="A63" t="s">
        <v>107</v>
      </c>
      <c r="B63" s="5">
        <v>76.0</v>
      </c>
      <c r="C63" t="s">
        <v>108</v>
      </c>
      <c r="E63" s="5" t="str">
        <f>B63*D63</f>
      </c>
    </row>
    <row r="64" spans="1:5" customHeight="1" ht="120">
      <c r="A64" t="s">
        <v>109</v>
      </c>
      <c r="B64" s="5">
        <v>77.079999999999998</v>
      </c>
      <c r="C64" t="s">
        <v>110</v>
      </c>
      <c r="E64" s="5" t="str">
        <f>B64*D64</f>
      </c>
    </row>
    <row r="65" spans="1:5" customHeight="1" ht="120">
      <c r="A65" t="s">
        <v>111</v>
      </c>
      <c r="B65" s="5">
        <v>77.11</v>
      </c>
      <c r="C65" t="s">
        <v>64</v>
      </c>
      <c r="E65" s="5" t="str">
        <f>B65*D65</f>
      </c>
    </row>
    <row r="66" spans="1:5" customHeight="1" ht="120">
      <c r="A66" t="s">
        <v>112</v>
      </c>
      <c r="B66" s="5">
        <v>79.25</v>
      </c>
      <c r="C66" t="s">
        <v>113</v>
      </c>
      <c r="E66" s="5" t="str">
        <f>B66*D66</f>
      </c>
    </row>
    <row r="67" spans="1:5" customHeight="1" ht="120">
      <c r="A67" t="s">
        <v>114</v>
      </c>
      <c r="B67" s="5">
        <v>84.079999999999998</v>
      </c>
      <c r="C67" t="s">
        <v>115</v>
      </c>
      <c r="E67" s="5" t="str">
        <f>B67*D67</f>
      </c>
    </row>
    <row r="68" spans="1:5" customHeight="1" ht="120">
      <c r="A68" t="s">
        <v>116</v>
      </c>
      <c r="B68" s="5">
        <v>84.19</v>
      </c>
      <c r="C68" t="s">
        <v>117</v>
      </c>
      <c r="E68" s="5" t="str">
        <f>B68*D68</f>
      </c>
    </row>
    <row r="69" spans="1:5" customHeight="1" ht="120">
      <c r="A69" t="s">
        <v>118</v>
      </c>
      <c r="B69" s="5">
        <v>84.45999999999999</v>
      </c>
      <c r="C69" t="s">
        <v>75</v>
      </c>
      <c r="E69" s="5" t="str">
        <f>B69*D69</f>
      </c>
    </row>
    <row r="70" spans="1:5" customHeight="1" ht="120">
      <c r="A70" t="s">
        <v>119</v>
      </c>
      <c r="B70" s="5">
        <v>86.22</v>
      </c>
      <c r="C70" t="s">
        <v>120</v>
      </c>
      <c r="E70" s="5" t="str">
        <f>B70*D70</f>
      </c>
    </row>
    <row r="71" spans="1:5" customHeight="1" ht="120">
      <c r="A71" t="s">
        <v>121</v>
      </c>
      <c r="B71" s="5">
        <v>88.13</v>
      </c>
      <c r="C71" t="s">
        <v>122</v>
      </c>
      <c r="E71" s="5" t="str">
        <f>B71*D71</f>
      </c>
    </row>
    <row r="72" spans="1:5" customHeight="1" ht="120">
      <c r="A72" t="s">
        <v>123</v>
      </c>
      <c r="B72" s="5">
        <v>91.099999999999994</v>
      </c>
      <c r="C72" t="s">
        <v>124</v>
      </c>
      <c r="E72" s="5" t="str">
        <f>B72*D72</f>
      </c>
    </row>
    <row r="73" spans="1:5" customHeight="1" ht="120">
      <c r="A73" t="s">
        <v>125</v>
      </c>
      <c r="B73" s="5">
        <v>95.47</v>
      </c>
      <c r="C73" t="s">
        <v>126</v>
      </c>
      <c r="E73" s="5" t="str">
        <f>B73*D73</f>
      </c>
    </row>
    <row r="74" spans="1:5" customHeight="1" ht="120">
      <c r="A74" t="s">
        <v>127</v>
      </c>
      <c r="B74" s="5">
        <v>101.72</v>
      </c>
      <c r="C74" t="s">
        <v>128</v>
      </c>
      <c r="E74" s="5" t="str">
        <f>B74*D74</f>
      </c>
    </row>
    <row r="75" spans="1:5" customHeight="1" ht="120">
      <c r="A75" t="s">
        <v>129</v>
      </c>
      <c r="B75" s="5">
        <v>107.87</v>
      </c>
      <c r="C75" t="s">
        <v>130</v>
      </c>
      <c r="E75" s="5" t="str">
        <f>B75*D75</f>
      </c>
    </row>
    <row r="76" spans="1:5" customHeight="1" ht="120">
      <c r="A76" t="s">
        <v>131</v>
      </c>
      <c r="B76" s="5">
        <v>112.31</v>
      </c>
      <c r="C76" t="s">
        <v>132</v>
      </c>
      <c r="E76" s="5" t="str">
        <f>B76*D76</f>
      </c>
    </row>
    <row r="77" spans="1:5" customHeight="1" ht="120">
      <c r="A77" t="s">
        <v>133</v>
      </c>
      <c r="B77" s="5">
        <v>116.77</v>
      </c>
      <c r="C77" t="s">
        <v>134</v>
      </c>
      <c r="E77" s="5" t="str">
        <f>B77*D77</f>
      </c>
    </row>
    <row r="78" spans="1:5" customHeight="1" ht="120">
      <c r="A78" t="s">
        <v>135</v>
      </c>
      <c r="B78" s="5">
        <v>122.28</v>
      </c>
      <c r="C78" t="s">
        <v>136</v>
      </c>
      <c r="E78" s="5" t="str">
        <f>B78*D78</f>
      </c>
    </row>
    <row r="79" spans="1:5" customHeight="1" ht="120">
      <c r="A79" t="s">
        <v>137</v>
      </c>
      <c r="B79" s="5">
        <v>129.030000000000001</v>
      </c>
      <c r="C79" t="s">
        <v>33</v>
      </c>
      <c r="E79" s="5" t="str">
        <f>B79*D79</f>
      </c>
    </row>
    <row r="80" spans="1:5" customHeight="1" ht="120">
      <c r="A80" t="s">
        <v>138</v>
      </c>
      <c r="B80" s="5">
        <v>129.030000000000001</v>
      </c>
      <c r="C80" t="s">
        <v>47</v>
      </c>
      <c r="E80" s="5" t="str">
        <f>B80*D80</f>
      </c>
    </row>
    <row r="81" spans="1:5" customHeight="1" ht="120">
      <c r="A81" t="s">
        <v>139</v>
      </c>
      <c r="B81" s="5">
        <v>140.75999999999999</v>
      </c>
      <c r="C81" t="s">
        <v>122</v>
      </c>
      <c r="E81" s="5" t="str">
        <f>B81*D81</f>
      </c>
    </row>
    <row r="82" spans="1:5" customHeight="1" ht="120">
      <c r="A82" t="s">
        <v>140</v>
      </c>
      <c r="B82" s="5">
        <v>149.94</v>
      </c>
      <c r="C82" t="s">
        <v>75</v>
      </c>
      <c r="E82" s="5" t="str">
        <f>B82*D82</f>
      </c>
    </row>
    <row r="83" spans="1:5" customHeight="1" ht="120">
      <c r="A83" t="s">
        <v>141</v>
      </c>
      <c r="B83" s="5">
        <v>150.40000000000001</v>
      </c>
      <c r="C83" t="s">
        <v>142</v>
      </c>
      <c r="E83" s="5" t="str">
        <f>B83*D83</f>
      </c>
    </row>
    <row r="84" spans="1:5" customHeight="1" ht="120">
      <c r="A84" t="s">
        <v>143</v>
      </c>
      <c r="B84" s="5">
        <v>187.68000000000001</v>
      </c>
      <c r="C84" t="s">
        <v>45</v>
      </c>
      <c r="E84" s="5" t="str">
        <f>B84*D84</f>
      </c>
    </row>
    <row r="85" spans="1:5" customHeight="1" ht="120">
      <c r="A85" t="s">
        <v>144</v>
      </c>
      <c r="B85" s="5">
        <v>187.68000000000001</v>
      </c>
      <c r="C85" t="s">
        <v>145</v>
      </c>
      <c r="E85" s="5" t="str">
        <f>B85*D85</f>
      </c>
    </row>
    <row r="86" spans="1:5" customHeight="1" ht="120">
      <c r="A86" t="s">
        <v>146</v>
      </c>
      <c r="B86" s="5">
        <v>189.18000000000001</v>
      </c>
      <c r="C86" t="s">
        <v>147</v>
      </c>
      <c r="E86" s="5" t="str">
        <f>B86*D86</f>
      </c>
    </row>
    <row r="87" spans="1:5" customHeight="1" ht="120">
      <c r="A87" t="s">
        <v>148</v>
      </c>
      <c r="B87" s="5">
        <v>201.96000000000001</v>
      </c>
      <c r="C87" t="s">
        <v>33</v>
      </c>
      <c r="E87" s="5" t="str">
        <f>B87*D87</f>
      </c>
    </row>
    <row r="88" spans="1:5" customHeight="1" ht="120">
      <c r="A88" t="s">
        <v>149</v>
      </c>
      <c r="B88" s="5">
        <v>215.74000000000001</v>
      </c>
      <c r="C88" t="s">
        <v>150</v>
      </c>
      <c r="E88" s="5" t="str">
        <f>B88*D88</f>
      </c>
    </row>
    <row r="89" spans="1:5" customHeight="1" ht="120">
      <c r="A89" t="s">
        <v>151</v>
      </c>
      <c r="B89" s="5">
        <v>224.72999999999999</v>
      </c>
      <c r="C89" t="s">
        <v>152</v>
      </c>
      <c r="E89" s="5" t="str">
        <f>B89*D89</f>
      </c>
    </row>
    <row r="90" spans="1:5" customHeight="1" ht="120">
      <c r="A90" t="s">
        <v>153</v>
      </c>
      <c r="B90" s="5">
        <v>233.74000000000001</v>
      </c>
      <c r="C90" t="s">
        <v>69</v>
      </c>
      <c r="E90" s="5" t="str">
        <f>B90*D90</f>
      </c>
    </row>
    <row r="91" spans="1:5" customHeight="1" ht="120">
      <c r="A91" t="s">
        <v>154</v>
      </c>
      <c r="B91" s="5">
        <v>250.84</v>
      </c>
      <c r="C91" t="s">
        <v>155</v>
      </c>
      <c r="E91" s="5" t="str">
        <f>B91*D91</f>
      </c>
    </row>
    <row r="92" spans="1:5" customHeight="1" ht="120">
      <c r="A92" t="s">
        <v>156</v>
      </c>
      <c r="B92" s="5">
        <v>277.93000000000001</v>
      </c>
      <c r="C92" t="s">
        <v>157</v>
      </c>
      <c r="E92" s="5" t="str">
        <f>B92*D92</f>
      </c>
    </row>
    <row r="93" spans="1:5" customHeight="1" ht="120">
      <c r="A93" t="s">
        <v>158</v>
      </c>
      <c r="B93" s="5">
        <v>279.30000000000001</v>
      </c>
      <c r="C93" t="s">
        <v>159</v>
      </c>
      <c r="E93" s="5" t="str">
        <f>B93*D93</f>
      </c>
    </row>
    <row r="94" spans="1:5" customHeight="1" ht="120">
      <c r="A94" t="s">
        <v>160</v>
      </c>
      <c r="B94" s="5">
        <v>320.63</v>
      </c>
      <c r="C94" t="s">
        <v>61</v>
      </c>
      <c r="E94" s="5" t="str">
        <f>B94*D94</f>
      </c>
    </row>
    <row r="95" spans="1:5" customHeight="1" ht="120">
      <c r="A95" t="s">
        <v>161</v>
      </c>
      <c r="B95" s="5">
        <v>328.44</v>
      </c>
      <c r="C95" t="s">
        <v>39</v>
      </c>
      <c r="E95" s="5" t="str">
        <f>B95*D95</f>
      </c>
    </row>
    <row r="96" spans="1:5" customHeight="1" ht="120">
      <c r="A96" t="s">
        <v>162</v>
      </c>
      <c r="B96" s="5">
        <v>344.019999999999982</v>
      </c>
      <c r="C96" t="s">
        <v>163</v>
      </c>
      <c r="E96" s="5" t="str">
        <f>B96*D96</f>
      </c>
    </row>
    <row r="97" spans="1:5" customHeight="1" ht="120">
      <c r="A97" t="s">
        <v>164</v>
      </c>
      <c r="B97" s="5">
        <v>398.81999999999999</v>
      </c>
      <c r="C97" t="s">
        <v>53</v>
      </c>
      <c r="E97" s="5" t="str">
        <f>B97*D97</f>
      </c>
    </row>
    <row r="98" spans="1:5" customHeight="1" ht="120">
      <c r="A98" t="s">
        <v>165</v>
      </c>
      <c r="B98" s="5">
        <v>399.75</v>
      </c>
      <c r="C98" t="s">
        <v>31</v>
      </c>
      <c r="E98" s="5" t="str">
        <f>B98*D98</f>
      </c>
    </row>
    <row r="99" spans="1:5" customHeight="1" ht="120">
      <c r="A99" t="s">
        <v>166</v>
      </c>
      <c r="B99" s="5">
        <v>483.41000000000003</v>
      </c>
      <c r="C99" t="s">
        <v>167</v>
      </c>
      <c r="E99" s="5" t="str">
        <f>B99*D99</f>
      </c>
    </row>
    <row r="100" spans="1:5" customHeight="1" ht="120">
      <c r="A100" t="s">
        <v>168</v>
      </c>
      <c r="B100" s="5">
        <v>645.49000000000001</v>
      </c>
      <c r="C100" t="s">
        <v>20</v>
      </c>
      <c r="E100" s="5" t="str">
        <f>B100*D100</f>
      </c>
    </row>
    <row r="101" spans="1:5" customHeight="1" ht="120">
      <c r="A101" t="s">
        <v>169</v>
      </c>
      <c r="B101" s="5">
        <v>677.029999999999973</v>
      </c>
      <c r="C101" t="s">
        <v>39</v>
      </c>
      <c r="E101" s="5" t="str">
        <f>B101*D101</f>
      </c>
    </row>
    <row r="102" spans="1:5" customHeight="1" ht="120">
      <c r="A102" t="s">
        <v>170</v>
      </c>
      <c r="B102" s="5">
        <v>774.17999999999995</v>
      </c>
      <c r="C102" t="s">
        <v>47</v>
      </c>
      <c r="E102" s="5" t="str">
        <f>B102*D102</f>
      </c>
    </row>
    <row r="103" spans="1:5" customHeight="1" ht="120">
      <c r="A103" t="s">
        <v>171</v>
      </c>
      <c r="B103" s="5">
        <v>935.77999999999997</v>
      </c>
      <c r="C103" t="s">
        <v>14</v>
      </c>
      <c r="E103" s="5" t="str">
        <f>B103*D103</f>
      </c>
    </row>
    <row r="104" spans="1:5" customHeight="1" ht="120">
      <c r="A104" t="s">
        <v>172</v>
      </c>
      <c r="B104" s="5">
        <v>961.86000000000001</v>
      </c>
      <c r="C104" t="s">
        <v>53</v>
      </c>
      <c r="E104" s="5" t="str">
        <f>B104*D104</f>
      </c>
    </row>
    <row r="105" spans="1:5" customHeight="1" ht="120">
      <c r="A105" t="s">
        <v>173</v>
      </c>
      <c r="B105" s="5">
        <v>1056.75999999999999</v>
      </c>
      <c r="C105" t="s">
        <v>174</v>
      </c>
      <c r="E105" s="5" t="str">
        <f>B105*D105</f>
      </c>
    </row>
    <row r="106" spans="1:5" customHeight="1" ht="120">
      <c r="A106" t="s">
        <v>175</v>
      </c>
      <c r="B106" s="5">
        <v>1190.83999999999992</v>
      </c>
      <c r="C106" t="s">
        <v>53</v>
      </c>
      <c r="E106" s="5" t="str">
        <f>B106*D106</f>
      </c>
    </row>
    <row r="107" spans="1:5" customHeight="1" ht="50">
      <c r="A107" s="4" t="s">
        <v>176</v>
      </c>
      <c r="B107" s="5"/>
      <c r="E107" s="5"/>
    </row>
    <row r="108" spans="1:5" customHeight="1" ht="120">
      <c r="A108" t="s">
        <v>177</v>
      </c>
      <c r="B108" s="5">
        <v>846.090000000000032</v>
      </c>
      <c r="C108" t="s">
        <v>178</v>
      </c>
      <c r="E108" s="5" t="str">
        <f>B108*D108</f>
      </c>
    </row>
    <row r="109" spans="1:5" customHeight="1" ht="120">
      <c r="A109" t="s">
        <v>179</v>
      </c>
      <c r="B109" s="5">
        <v>27.85</v>
      </c>
      <c r="C109" t="s">
        <v>180</v>
      </c>
      <c r="E109" s="5" t="str">
        <f>B109*D109</f>
      </c>
    </row>
    <row r="110" spans="1:5" customHeight="1" ht="120">
      <c r="A110" t="s">
        <v>181</v>
      </c>
      <c r="B110" s="5">
        <v>38.99</v>
      </c>
      <c r="C110" t="s">
        <v>182</v>
      </c>
      <c r="E110" s="5" t="str">
        <f>B110*D110</f>
      </c>
    </row>
    <row r="111" spans="1:5" customHeight="1" ht="120">
      <c r="A111" t="s">
        <v>183</v>
      </c>
      <c r="B111" s="5">
        <v>112.2</v>
      </c>
      <c r="C111" t="s">
        <v>98</v>
      </c>
      <c r="E111" s="5" t="str">
        <f>B111*D111</f>
      </c>
    </row>
    <row r="112" spans="1:5" customHeight="1" ht="120">
      <c r="A112" t="s">
        <v>184</v>
      </c>
      <c r="B112" s="5">
        <v>132.96000000000001</v>
      </c>
      <c r="C112" t="s">
        <v>185</v>
      </c>
      <c r="E112" s="5" t="str">
        <f>B112*D112</f>
      </c>
    </row>
    <row r="113" spans="1:5" customHeight="1" ht="120">
      <c r="A113" t="s">
        <v>186</v>
      </c>
      <c r="B113" s="5">
        <v>165.24000000000001</v>
      </c>
      <c r="C113" t="s">
        <v>43</v>
      </c>
      <c r="E113" s="5" t="str">
        <f>B113*D113</f>
      </c>
    </row>
    <row r="114" spans="1:5" customHeight="1" ht="120">
      <c r="A114" t="s">
        <v>187</v>
      </c>
      <c r="B114" s="5">
        <v>187.68000000000001</v>
      </c>
      <c r="C114" t="s">
        <v>188</v>
      </c>
      <c r="E114" s="5" t="str">
        <f>B114*D114</f>
      </c>
    </row>
    <row r="115" spans="1:5" customHeight="1" ht="120">
      <c r="A115" t="s">
        <v>189</v>
      </c>
      <c r="B115" s="5">
        <v>210.83000000000001</v>
      </c>
      <c r="C115" t="s">
        <v>35</v>
      </c>
      <c r="E115" s="5" t="str">
        <f>B115*D115</f>
      </c>
    </row>
    <row r="116" spans="1:5" customHeight="1" ht="120">
      <c r="A116" t="s">
        <v>190</v>
      </c>
      <c r="B116" s="5">
        <v>251.94</v>
      </c>
      <c r="C116" t="s">
        <v>178</v>
      </c>
      <c r="E116" s="5" t="str">
        <f>B116*D116</f>
      </c>
    </row>
    <row r="117" spans="1:5" customHeight="1" ht="120">
      <c r="A117" t="s">
        <v>191</v>
      </c>
      <c r="B117" s="5">
        <v>255.0</v>
      </c>
      <c r="C117" t="s">
        <v>61</v>
      </c>
      <c r="E117" s="5" t="str">
        <f>B117*D117</f>
      </c>
    </row>
    <row r="118" spans="1:5" customHeight="1" ht="120">
      <c r="A118" t="s">
        <v>192</v>
      </c>
      <c r="B118" s="5">
        <v>264.19999999999999</v>
      </c>
      <c r="C118" t="s">
        <v>193</v>
      </c>
      <c r="E118" s="5" t="str">
        <f>B118*D118</f>
      </c>
    </row>
    <row r="119" spans="1:5" customHeight="1" ht="120">
      <c r="A119" t="s">
        <v>194</v>
      </c>
      <c r="B119" s="5">
        <v>311.66000000000003</v>
      </c>
      <c r="C119" t="s">
        <v>195</v>
      </c>
      <c r="E119" s="5" t="str">
        <f>B119*D119</f>
      </c>
    </row>
    <row r="120" spans="1:5" customHeight="1" ht="120">
      <c r="A120" t="s">
        <v>196</v>
      </c>
      <c r="B120" s="5">
        <v>391.64999999999998</v>
      </c>
      <c r="C120" t="s">
        <v>197</v>
      </c>
      <c r="E120" s="5" t="str">
        <f>B120*D120</f>
      </c>
    </row>
    <row r="121" spans="1:5" customHeight="1" ht="120">
      <c r="A121" t="s">
        <v>198</v>
      </c>
      <c r="B121" s="5">
        <v>397.29000000000002</v>
      </c>
      <c r="C121" t="s">
        <v>199</v>
      </c>
      <c r="E121" s="5" t="str">
        <f>B121*D121</f>
      </c>
    </row>
    <row r="122" spans="1:5" customHeight="1" ht="120">
      <c r="A122" t="s">
        <v>200</v>
      </c>
      <c r="B122" s="5">
        <v>666.76999999999998</v>
      </c>
      <c r="C122" t="s">
        <v>72</v>
      </c>
      <c r="E122" s="5" t="str">
        <f>B122*D122</f>
      </c>
    </row>
    <row r="123" spans="1:5" customHeight="1" ht="120">
      <c r="A123" t="s">
        <v>201</v>
      </c>
      <c r="B123" s="5">
        <v>751.94000000000005</v>
      </c>
      <c r="C123" t="s">
        <v>202</v>
      </c>
      <c r="E123" s="5" t="str">
        <f>B123*D123</f>
      </c>
    </row>
    <row r="124" spans="1:5" customHeight="1" ht="120">
      <c r="A124" t="s">
        <v>203</v>
      </c>
      <c r="B124" s="5">
        <v>813.96000000000004</v>
      </c>
      <c r="C124" t="s">
        <v>204</v>
      </c>
      <c r="E124" s="5" t="str">
        <f>B124*D124</f>
      </c>
    </row>
    <row r="125" spans="1:5" customHeight="1" ht="120">
      <c r="A125" t="s">
        <v>205</v>
      </c>
      <c r="B125" s="5">
        <v>941.19000000000005</v>
      </c>
      <c r="C125" t="s">
        <v>67</v>
      </c>
      <c r="E125" s="5" t="str">
        <f>B125*D125</f>
      </c>
    </row>
    <row r="126" spans="1:5" customHeight="1" ht="120">
      <c r="A126" t="s">
        <v>206</v>
      </c>
      <c r="B126" s="5">
        <v>1602.54999999999995</v>
      </c>
      <c r="C126" t="s">
        <v>47</v>
      </c>
      <c r="E126" s="5" t="str">
        <f>B126*D126</f>
      </c>
    </row>
    <row r="127" spans="1:5" customHeight="1" ht="120">
      <c r="A127" t="s">
        <v>207</v>
      </c>
      <c r="B127" s="5">
        <v>1820.70000000000005</v>
      </c>
      <c r="C127" t="s">
        <v>43</v>
      </c>
      <c r="E127" s="5" t="str">
        <f>B127*D127</f>
      </c>
    </row>
    <row r="128" spans="1:5" customHeight="1" ht="50">
      <c r="A128" s="4" t="s">
        <v>208</v>
      </c>
      <c r="B128" s="5"/>
      <c r="E128" s="5"/>
    </row>
    <row r="129" spans="1:5" customHeight="1" ht="120">
      <c r="A129" t="s">
        <v>209</v>
      </c>
      <c r="B129" s="5">
        <v>161.56999999999999</v>
      </c>
      <c r="C129" t="s">
        <v>210</v>
      </c>
      <c r="E129" s="5" t="str">
        <f>B129*D129</f>
      </c>
    </row>
    <row r="130" spans="1:5" customHeight="1" ht="120">
      <c r="A130" t="s">
        <v>211</v>
      </c>
      <c r="B130" s="5">
        <v>217.66999999999999</v>
      </c>
      <c r="C130" t="s">
        <v>72</v>
      </c>
      <c r="E130" s="5" t="str">
        <f>B130*D130</f>
      </c>
    </row>
    <row r="131" spans="1:5" customHeight="1" ht="120">
      <c r="A131" t="s">
        <v>212</v>
      </c>
      <c r="B131" s="5">
        <v>186.34999999999999</v>
      </c>
      <c r="C131" t="s">
        <v>213</v>
      </c>
      <c r="E131" s="5" t="str">
        <f>B131*D131</f>
      </c>
    </row>
    <row r="132" spans="1:5" customHeight="1" ht="120">
      <c r="A132" t="s">
        <v>214</v>
      </c>
      <c r="B132" s="5">
        <v>187.16999999999999</v>
      </c>
      <c r="C132" t="s">
        <v>35</v>
      </c>
      <c r="E132" s="5" t="str">
        <f>B132*D132</f>
      </c>
    </row>
    <row r="133" spans="1:5" customHeight="1" ht="120">
      <c r="A133" t="s">
        <v>215</v>
      </c>
      <c r="B133" s="5">
        <v>199.63</v>
      </c>
      <c r="C133" t="s">
        <v>216</v>
      </c>
      <c r="E133" s="5" t="str">
        <f>B133*D133</f>
      </c>
    </row>
    <row r="134" spans="1:5" customHeight="1" ht="120">
      <c r="A134" t="s">
        <v>217</v>
      </c>
      <c r="B134" s="5">
        <v>214.83000000000001</v>
      </c>
      <c r="C134" t="s">
        <v>218</v>
      </c>
      <c r="E134" s="5" t="str">
        <f>B134*D134</f>
      </c>
    </row>
    <row r="135" spans="1:5" customHeight="1" ht="120">
      <c r="A135" t="s">
        <v>219</v>
      </c>
      <c r="B135" s="5">
        <v>218.34</v>
      </c>
      <c r="C135" t="s">
        <v>220</v>
      </c>
      <c r="E135" s="5" t="str">
        <f>B135*D135</f>
      </c>
    </row>
    <row r="136" spans="1:5" customHeight="1" ht="120">
      <c r="A136" t="s">
        <v>221</v>
      </c>
      <c r="B136" s="5">
        <v>235.62</v>
      </c>
      <c r="C136" t="s">
        <v>204</v>
      </c>
      <c r="E136" s="5" t="str">
        <f>B136*D136</f>
      </c>
    </row>
    <row r="137" spans="1:5" customHeight="1" ht="120">
      <c r="A137" t="s">
        <v>222</v>
      </c>
      <c r="B137" s="5">
        <v>239.56</v>
      </c>
      <c r="C137" t="s">
        <v>223</v>
      </c>
      <c r="E137" s="5" t="str">
        <f>B137*D137</f>
      </c>
    </row>
    <row r="138" spans="1:5" customHeight="1" ht="120">
      <c r="A138" t="s">
        <v>224</v>
      </c>
      <c r="B138" s="5">
        <v>253.15000000000001</v>
      </c>
      <c r="C138" t="s">
        <v>225</v>
      </c>
      <c r="E138" s="5" t="str">
        <f>B138*D138</f>
      </c>
    </row>
    <row r="139" spans="1:5" customHeight="1" ht="120">
      <c r="A139" t="s">
        <v>226</v>
      </c>
      <c r="B139" s="5">
        <v>359.060000000000002</v>
      </c>
      <c r="C139" t="s">
        <v>227</v>
      </c>
      <c r="E139" s="5" t="str">
        <f>B139*D139</f>
      </c>
    </row>
    <row r="140" spans="1:5" customHeight="1" ht="50">
      <c r="A140" s="4" t="s">
        <v>228</v>
      </c>
      <c r="B140" s="5"/>
      <c r="E140" s="5"/>
    </row>
    <row r="141" spans="1:5" customHeight="1" ht="120">
      <c r="A141" t="s">
        <v>229</v>
      </c>
      <c r="B141" s="5">
        <v>610.47000000000003</v>
      </c>
      <c r="C141" t="s">
        <v>204</v>
      </c>
      <c r="E141" s="5" t="str">
        <f>B141*D141</f>
      </c>
    </row>
    <row r="142" spans="1:5" customHeight="1" ht="120">
      <c r="A142" t="s">
        <v>230</v>
      </c>
      <c r="B142" s="5">
        <v>392.69999999999999</v>
      </c>
      <c r="C142" t="s">
        <v>231</v>
      </c>
      <c r="E142" s="5" t="str">
        <f>B142*D142</f>
      </c>
    </row>
    <row r="143" spans="1:5" customHeight="1" ht="120">
      <c r="A143" t="s">
        <v>232</v>
      </c>
      <c r="B143" s="5">
        <v>179.52000000000001</v>
      </c>
      <c r="C143" t="s">
        <v>18</v>
      </c>
      <c r="E143" s="5" t="str">
        <f>B143*D143</f>
      </c>
    </row>
    <row r="144" spans="1:5" customHeight="1" ht="120">
      <c r="A144" t="s">
        <v>233</v>
      </c>
      <c r="B144" s="5">
        <v>14.38</v>
      </c>
      <c r="C144" t="s">
        <v>234</v>
      </c>
      <c r="E144" s="5" t="str">
        <f>B144*D144</f>
      </c>
    </row>
    <row r="145" spans="1:5" customHeight="1" ht="120">
      <c r="A145" t="s">
        <v>235</v>
      </c>
      <c r="B145" s="5">
        <v>19.84</v>
      </c>
      <c r="C145" t="s">
        <v>236</v>
      </c>
      <c r="E145" s="5" t="str">
        <f>B145*D145</f>
      </c>
    </row>
    <row r="146" spans="1:5" customHeight="1" ht="120">
      <c r="A146" t="s">
        <v>237</v>
      </c>
      <c r="B146" s="5">
        <v>34.0</v>
      </c>
      <c r="C146" t="s">
        <v>238</v>
      </c>
      <c r="E146" s="5" t="str">
        <f>B146*D146</f>
      </c>
    </row>
    <row r="147" spans="1:5" customHeight="1" ht="120">
      <c r="A147" t="s">
        <v>239</v>
      </c>
      <c r="B147" s="5">
        <v>58.4</v>
      </c>
      <c r="C147" t="s">
        <v>240</v>
      </c>
      <c r="E147" s="5" t="str">
        <f>B147*D147</f>
      </c>
    </row>
    <row r="148" spans="1:5" customHeight="1" ht="120">
      <c r="A148" t="s">
        <v>241</v>
      </c>
      <c r="B148" s="5">
        <v>71.40000000000001</v>
      </c>
      <c r="C148" t="s">
        <v>242</v>
      </c>
      <c r="E148" s="5" t="str">
        <f>B148*D148</f>
      </c>
    </row>
    <row r="149" spans="1:5" customHeight="1" ht="120">
      <c r="A149" t="s">
        <v>243</v>
      </c>
      <c r="B149" s="5">
        <v>72.41</v>
      </c>
      <c r="C149" t="s">
        <v>244</v>
      </c>
      <c r="E149" s="5" t="str">
        <f>B149*D149</f>
      </c>
    </row>
    <row r="150" spans="1:5" customHeight="1" ht="120">
      <c r="A150" t="s">
        <v>245</v>
      </c>
      <c r="B150" s="5">
        <v>78.97</v>
      </c>
      <c r="C150" t="s">
        <v>246</v>
      </c>
      <c r="E150" s="5" t="str">
        <f>B150*D150</f>
      </c>
    </row>
    <row r="151" spans="1:5" customHeight="1" ht="120">
      <c r="A151" t="s">
        <v>247</v>
      </c>
      <c r="B151" s="5">
        <v>85.68000000000001</v>
      </c>
      <c r="C151" t="s">
        <v>80</v>
      </c>
      <c r="E151" s="5" t="str">
        <f>B151*D151</f>
      </c>
    </row>
    <row r="152" spans="1:5" customHeight="1" ht="120">
      <c r="A152" t="s">
        <v>248</v>
      </c>
      <c r="B152" s="5">
        <v>89.95999999999999</v>
      </c>
      <c r="C152" t="s">
        <v>249</v>
      </c>
      <c r="E152" s="5" t="str">
        <f>B152*D152</f>
      </c>
    </row>
    <row r="153" spans="1:5" customHeight="1" ht="120">
      <c r="A153" t="s">
        <v>250</v>
      </c>
      <c r="B153" s="5">
        <v>91.069999999999993</v>
      </c>
      <c r="C153" t="s">
        <v>251</v>
      </c>
      <c r="E153" s="5" t="str">
        <f>B153*D153</f>
      </c>
    </row>
    <row r="154" spans="1:5" customHeight="1" ht="120">
      <c r="A154" t="s">
        <v>252</v>
      </c>
      <c r="B154" s="5">
        <v>93.42</v>
      </c>
      <c r="C154" t="s">
        <v>253</v>
      </c>
      <c r="E154" s="5" t="str">
        <f>B154*D154</f>
      </c>
    </row>
    <row r="155" spans="1:5" customHeight="1" ht="120">
      <c r="A155" t="s">
        <v>254</v>
      </c>
      <c r="B155" s="5">
        <v>102.97</v>
      </c>
      <c r="C155" t="s">
        <v>72</v>
      </c>
      <c r="E155" s="5" t="str">
        <f>B155*D155</f>
      </c>
    </row>
    <row r="156" spans="1:5" customHeight="1" ht="120">
      <c r="A156" t="s">
        <v>255</v>
      </c>
      <c r="B156" s="5">
        <v>116.73999999999999</v>
      </c>
      <c r="C156" t="s">
        <v>90</v>
      </c>
      <c r="E156" s="5" t="str">
        <f>B156*D156</f>
      </c>
    </row>
    <row r="157" spans="1:5" customHeight="1" ht="120">
      <c r="A157" t="s">
        <v>256</v>
      </c>
      <c r="B157" s="5">
        <v>140.69999999999999</v>
      </c>
      <c r="C157" t="s">
        <v>257</v>
      </c>
      <c r="E157" s="5" t="str">
        <f>B157*D157</f>
      </c>
    </row>
    <row r="158" spans="1:5" customHeight="1" ht="120">
      <c r="A158" t="s">
        <v>258</v>
      </c>
      <c r="B158" s="5">
        <v>440.41000000000003</v>
      </c>
      <c r="C158" t="s">
        <v>33</v>
      </c>
      <c r="E158" s="5" t="str">
        <f>B158*D158</f>
      </c>
    </row>
    <row r="159" spans="1:5" customHeight="1" ht="120">
      <c r="A159" t="s">
        <v>259</v>
      </c>
      <c r="B159" s="5">
        <v>509.38999999999999</v>
      </c>
      <c r="C159" t="s">
        <v>59</v>
      </c>
      <c r="E159" s="5" t="str">
        <f>B159*D159</f>
      </c>
    </row>
    <row r="160" spans="1:5" customHeight="1" ht="120">
      <c r="A160" t="s">
        <v>260</v>
      </c>
      <c r="B160" s="5">
        <v>599.52999999999997</v>
      </c>
      <c r="C160" t="s">
        <v>69</v>
      </c>
      <c r="E160" s="5" t="str">
        <f>B160*D160</f>
      </c>
    </row>
    <row r="161" spans="1:5" customHeight="1" ht="120">
      <c r="A161" t="s">
        <v>261</v>
      </c>
      <c r="B161" s="5">
        <v>695.72000000000003</v>
      </c>
      <c r="C161" t="s">
        <v>53</v>
      </c>
      <c r="E161" s="5" t="str">
        <f>B161*D161</f>
      </c>
    </row>
    <row r="162" spans="1:5" customHeight="1" ht="120">
      <c r="A162" t="s">
        <v>262</v>
      </c>
      <c r="B162" s="5">
        <v>697.35000000000002</v>
      </c>
      <c r="C162" t="s">
        <v>64</v>
      </c>
      <c r="E162" s="5" t="str">
        <f>B162*D162</f>
      </c>
    </row>
    <row r="163" spans="1:5" customHeight="1" ht="120">
      <c r="A163" t="s">
        <v>263</v>
      </c>
      <c r="B163" s="5">
        <v>714.38</v>
      </c>
      <c r="C163" t="s">
        <v>12</v>
      </c>
      <c r="E163" s="5" t="str">
        <f>B163*D163</f>
      </c>
    </row>
    <row r="164" spans="1:5" customHeight="1" ht="120">
      <c r="A164" t="s">
        <v>264</v>
      </c>
      <c r="B164" s="5">
        <v>730.58000000000004</v>
      </c>
      <c r="C164" t="s">
        <v>47</v>
      </c>
      <c r="E164" s="5" t="str">
        <f>B164*D164</f>
      </c>
    </row>
    <row r="165" spans="1:5" customHeight="1" ht="120">
      <c r="A165" t="s">
        <v>265</v>
      </c>
      <c r="B165" s="5">
        <v>752.019999999999982</v>
      </c>
      <c r="C165" t="s">
        <v>266</v>
      </c>
      <c r="E165" s="5" t="str">
        <f>B165*D165</f>
      </c>
    </row>
    <row r="166" spans="1:5" customHeight="1" ht="120">
      <c r="A166" t="s">
        <v>267</v>
      </c>
      <c r="B166" s="5">
        <v>793.55999999999995</v>
      </c>
      <c r="C166" t="s">
        <v>268</v>
      </c>
      <c r="E166" s="5" t="str">
        <f>B166*D166</f>
      </c>
    </row>
    <row r="167" spans="1:5" customHeight="1" ht="120">
      <c r="A167" t="s">
        <v>269</v>
      </c>
      <c r="B167" s="5">
        <v>839.29999999999995</v>
      </c>
      <c r="C167" t="s">
        <v>204</v>
      </c>
      <c r="E167" s="5" t="str">
        <f>B167*D167</f>
      </c>
    </row>
    <row r="168" spans="1:5" customHeight="1" ht="120">
      <c r="A168" t="s">
        <v>270</v>
      </c>
      <c r="B168" s="5">
        <v>860.54999999999995</v>
      </c>
      <c r="C168" t="s">
        <v>26</v>
      </c>
      <c r="E168" s="5" t="str">
        <f>B168*D168</f>
      </c>
    </row>
    <row r="169" spans="1:5" customHeight="1" ht="120">
      <c r="A169" t="s">
        <v>271</v>
      </c>
      <c r="B169" s="5">
        <v>1355.46000000000004</v>
      </c>
      <c r="C169" t="s">
        <v>59</v>
      </c>
      <c r="E169" s="5" t="str">
        <f>B169*D169</f>
      </c>
    </row>
    <row r="170" spans="1:5" customHeight="1" ht="50">
      <c r="A170" s="4" t="s">
        <v>272</v>
      </c>
      <c r="B170" s="5"/>
      <c r="E170" s="5"/>
    </row>
    <row r="171" spans="1:5" customHeight="1" ht="120">
      <c r="A171" t="s">
        <v>273</v>
      </c>
      <c r="B171" s="5">
        <v>642.60000000000002</v>
      </c>
      <c r="C171" t="s">
        <v>274</v>
      </c>
      <c r="E171" s="5" t="str">
        <f>B171*D171</f>
      </c>
    </row>
    <row r="172" spans="1:5" customHeight="1" ht="120">
      <c r="A172" t="s">
        <v>275</v>
      </c>
      <c r="B172" s="5">
        <v>1054.44000000000005</v>
      </c>
      <c r="C172" t="s">
        <v>266</v>
      </c>
      <c r="E172" s="5" t="str">
        <f>B172*D172</f>
      </c>
    </row>
    <row r="173" spans="1:5" customHeight="1" ht="50">
      <c r="A173" s="4" t="s">
        <v>276</v>
      </c>
      <c r="B173" s="5"/>
      <c r="E173" s="5"/>
    </row>
    <row r="174" spans="1:5" customHeight="1" ht="120">
      <c r="A174" t="s">
        <v>277</v>
      </c>
      <c r="B174" s="5">
        <v>8.49</v>
      </c>
      <c r="C174" t="s">
        <v>278</v>
      </c>
      <c r="E174" s="5" t="str">
        <f>B174*D174</f>
      </c>
    </row>
    <row r="175" spans="1:5" customHeight="1" ht="120">
      <c r="A175" t="s">
        <v>279</v>
      </c>
      <c r="B175" s="5">
        <v>8.49</v>
      </c>
      <c r="C175" t="s">
        <v>280</v>
      </c>
      <c r="E175" s="5" t="str">
        <f>B175*D175</f>
      </c>
    </row>
    <row r="176" spans="1:5" customHeight="1" ht="120">
      <c r="A176" t="s">
        <v>281</v>
      </c>
      <c r="B176" s="5">
        <v>8.49</v>
      </c>
      <c r="C176" t="s">
        <v>282</v>
      </c>
      <c r="E176" s="5" t="str">
        <f>B176*D176</f>
      </c>
    </row>
    <row r="177" spans="1:5" customHeight="1" ht="120">
      <c r="A177" t="s">
        <v>283</v>
      </c>
      <c r="B177" s="5">
        <v>28.72</v>
      </c>
      <c r="C177" t="s">
        <v>284</v>
      </c>
      <c r="E177" s="5" t="str">
        <f>B177*D177</f>
      </c>
    </row>
    <row r="178" spans="1:5" customHeight="1" ht="120">
      <c r="A178" t="s">
        <v>285</v>
      </c>
      <c r="B178" s="5">
        <v>28.72</v>
      </c>
      <c r="C178" t="s">
        <v>286</v>
      </c>
      <c r="E178" s="5" t="str">
        <f>B178*D178</f>
      </c>
    </row>
    <row r="179" spans="1:5" customHeight="1" ht="120">
      <c r="A179" t="s">
        <v>287</v>
      </c>
      <c r="B179" s="5">
        <v>28.72</v>
      </c>
      <c r="C179" t="s">
        <v>288</v>
      </c>
      <c r="E179" s="5" t="str">
        <f>B179*D179</f>
      </c>
    </row>
    <row r="180" spans="1:5" customHeight="1" ht="120">
      <c r="A180" t="s">
        <v>289</v>
      </c>
      <c r="B180" s="5">
        <v>28.72</v>
      </c>
      <c r="C180" t="s">
        <v>290</v>
      </c>
      <c r="E180" s="5" t="str">
        <f>B180*D180</f>
      </c>
    </row>
    <row r="181" spans="1:5" customHeight="1" ht="120">
      <c r="A181" t="s">
        <v>291</v>
      </c>
      <c r="B181" s="5">
        <v>47.46</v>
      </c>
      <c r="C181" t="s">
        <v>64</v>
      </c>
      <c r="E181" s="5" t="str">
        <f>B181*D181</f>
      </c>
    </row>
    <row r="182" spans="1:5" customHeight="1" ht="120">
      <c r="A182" t="s">
        <v>292</v>
      </c>
      <c r="B182" s="5">
        <v>49.030000000000001</v>
      </c>
      <c r="C182" t="s">
        <v>293</v>
      </c>
      <c r="E182" s="5" t="str">
        <f>B182*D182</f>
      </c>
    </row>
    <row r="183" spans="1:5" customHeight="1" ht="120">
      <c r="A183" t="s">
        <v>294</v>
      </c>
      <c r="B183" s="5">
        <v>53.96</v>
      </c>
      <c r="C183" t="s">
        <v>295</v>
      </c>
      <c r="E183" s="5" t="str">
        <f>B183*D183</f>
      </c>
    </row>
    <row r="184" spans="1:5" customHeight="1" ht="120">
      <c r="A184" t="s">
        <v>296</v>
      </c>
      <c r="B184" s="5">
        <v>53.96</v>
      </c>
      <c r="C184" t="s">
        <v>297</v>
      </c>
      <c r="E184" s="5" t="str">
        <f>B184*D184</f>
      </c>
    </row>
    <row r="185" spans="1:5" customHeight="1" ht="120">
      <c r="A185" t="s">
        <v>298</v>
      </c>
      <c r="B185" s="5">
        <v>56.45</v>
      </c>
      <c r="C185" t="s">
        <v>204</v>
      </c>
      <c r="E185" s="5" t="str">
        <f>B185*D185</f>
      </c>
    </row>
    <row r="186" spans="1:5" customHeight="1" ht="120">
      <c r="A186" t="s">
        <v>299</v>
      </c>
      <c r="B186" s="5">
        <v>56.98</v>
      </c>
      <c r="C186" t="s">
        <v>300</v>
      </c>
      <c r="E186" s="5" t="str">
        <f>B186*D186</f>
      </c>
    </row>
    <row r="187" spans="1:5" customHeight="1" ht="120">
      <c r="A187" t="s">
        <v>301</v>
      </c>
      <c r="B187" s="5">
        <v>61.29</v>
      </c>
      <c r="C187" t="s">
        <v>302</v>
      </c>
      <c r="E187" s="5" t="str">
        <f>B187*D187</f>
      </c>
    </row>
    <row r="188" spans="1:5" customHeight="1" ht="120">
      <c r="A188" t="s">
        <v>303</v>
      </c>
      <c r="B188" s="5">
        <v>87.84</v>
      </c>
      <c r="C188" t="s">
        <v>26</v>
      </c>
      <c r="E188" s="5" t="str">
        <f>B188*D188</f>
      </c>
    </row>
    <row r="189" spans="1:5" customHeight="1" ht="120">
      <c r="A189" t="s">
        <v>304</v>
      </c>
      <c r="B189" s="5">
        <v>140.75999999999999</v>
      </c>
      <c r="C189" t="s">
        <v>61</v>
      </c>
      <c r="E189" s="5" t="str">
        <f>B189*D189</f>
      </c>
    </row>
    <row r="190" spans="1:5" customHeight="1" ht="120">
      <c r="A190" t="s">
        <v>305</v>
      </c>
      <c r="B190" s="5">
        <v>143.38</v>
      </c>
      <c r="C190" t="s">
        <v>178</v>
      </c>
      <c r="E190" s="5" t="str">
        <f>B190*D190</f>
      </c>
    </row>
    <row r="191" spans="1:5" customHeight="1" ht="120">
      <c r="A191" t="s">
        <v>306</v>
      </c>
      <c r="B191" s="5">
        <v>143.38</v>
      </c>
      <c r="C191" t="s">
        <v>274</v>
      </c>
      <c r="E191" s="5" t="str">
        <f>B191*D191</f>
      </c>
    </row>
    <row r="192" spans="1:5" customHeight="1" ht="120">
      <c r="A192" t="s">
        <v>307</v>
      </c>
      <c r="B192" s="5">
        <v>143.38</v>
      </c>
      <c r="C192" t="s">
        <v>197</v>
      </c>
      <c r="E192" s="5" t="str">
        <f>B192*D192</f>
      </c>
    </row>
    <row r="193" spans="1:5" customHeight="1" ht="120">
      <c r="A193" t="s">
        <v>308</v>
      </c>
      <c r="B193" s="5">
        <v>218.78999999999999</v>
      </c>
      <c r="C193" t="s">
        <v>309</v>
      </c>
      <c r="E193" s="5" t="str">
        <f>B193*D193</f>
      </c>
    </row>
    <row r="194" spans="1:5" customHeight="1" ht="120">
      <c r="A194" t="s">
        <v>310</v>
      </c>
      <c r="B194" s="5">
        <v>222.87</v>
      </c>
      <c r="C194" t="s">
        <v>309</v>
      </c>
      <c r="E194" s="5" t="str">
        <f>B194*D194</f>
      </c>
    </row>
    <row r="195" spans="1:5" customHeight="1" ht="120">
      <c r="A195" t="s">
        <v>311</v>
      </c>
      <c r="B195" s="5">
        <v>329.62</v>
      </c>
      <c r="C195" t="s">
        <v>39</v>
      </c>
      <c r="E195" s="5" t="str">
        <f>B195*D195</f>
      </c>
    </row>
    <row r="196" spans="1:5" customHeight="1" ht="120">
      <c r="A196" t="s">
        <v>312</v>
      </c>
      <c r="B196" s="5">
        <v>342.87</v>
      </c>
      <c r="C196" t="s">
        <v>313</v>
      </c>
      <c r="E196" s="5" t="str">
        <f>B196*D196</f>
      </c>
    </row>
    <row r="197" spans="1:5" customHeight="1" ht="50">
      <c r="A197" s="4" t="s">
        <v>314</v>
      </c>
      <c r="B197" s="5"/>
      <c r="E197" s="5"/>
    </row>
    <row r="198" spans="1:5" customHeight="1" ht="120">
      <c r="A198" t="s">
        <v>315</v>
      </c>
      <c r="B198" s="5">
        <v>67.3</v>
      </c>
      <c r="C198" t="s">
        <v>316</v>
      </c>
      <c r="E198" s="5" t="str">
        <f>B198*D198</f>
      </c>
    </row>
    <row r="199" spans="1:5" customHeight="1" ht="120">
      <c r="A199" t="s">
        <v>317</v>
      </c>
      <c r="B199" s="5">
        <v>71.38</v>
      </c>
      <c r="C199" t="s">
        <v>64</v>
      </c>
      <c r="E199" s="5" t="str">
        <f>B199*D199</f>
      </c>
    </row>
    <row r="200" spans="1:5" customHeight="1" ht="120">
      <c r="A200" t="s">
        <v>318</v>
      </c>
      <c r="B200" s="5">
        <v>81.58</v>
      </c>
      <c r="C200" t="s">
        <v>319</v>
      </c>
      <c r="E200" s="5" t="str">
        <f>B200*D200</f>
      </c>
    </row>
    <row r="201" spans="1:5" customHeight="1" ht="120">
      <c r="A201" t="s">
        <v>320</v>
      </c>
      <c r="B201" s="5">
        <v>98.72</v>
      </c>
      <c r="C201" t="s">
        <v>218</v>
      </c>
      <c r="E201" s="5" t="str">
        <f>B201*D201</f>
      </c>
    </row>
    <row r="202" spans="1:5" customHeight="1" ht="120">
      <c r="A202" t="s">
        <v>321</v>
      </c>
      <c r="B202" s="5">
        <v>117.81</v>
      </c>
      <c r="C202" t="s">
        <v>322</v>
      </c>
      <c r="E202" s="5" t="str">
        <f>B202*D202</f>
      </c>
    </row>
    <row r="203" spans="1:5" customHeight="1" ht="120">
      <c r="A203" t="s">
        <v>323</v>
      </c>
      <c r="B203" s="5">
        <v>213.18000000000001</v>
      </c>
      <c r="C203" t="s">
        <v>324</v>
      </c>
      <c r="E203" s="5" t="str">
        <f>B203*D203</f>
      </c>
    </row>
    <row r="204" spans="1:5" customHeight="1" ht="120">
      <c r="A204" t="s">
        <v>325</v>
      </c>
      <c r="B204" s="5">
        <v>296.76999999999998</v>
      </c>
      <c r="C204" t="s">
        <v>274</v>
      </c>
      <c r="E204" s="5" t="str">
        <f>B204*D204</f>
      </c>
    </row>
    <row r="205" spans="1:5" customHeight="1" ht="120">
      <c r="A205" t="s">
        <v>326</v>
      </c>
      <c r="B205" s="5">
        <v>306.0</v>
      </c>
      <c r="C205" t="s">
        <v>126</v>
      </c>
      <c r="E205" s="5" t="str">
        <f>B205*D205</f>
      </c>
    </row>
    <row r="206" spans="1:5" customHeight="1" ht="50">
      <c r="A206" s="4" t="s">
        <v>327</v>
      </c>
      <c r="B206" s="5"/>
      <c r="E206" s="5"/>
    </row>
    <row r="207" spans="1:5" customHeight="1" ht="120">
      <c r="A207" t="s">
        <v>328</v>
      </c>
      <c r="B207" s="5">
        <v>48.75</v>
      </c>
      <c r="C207" t="s">
        <v>178</v>
      </c>
      <c r="E207" s="5" t="str">
        <f>B207*D207</f>
      </c>
    </row>
    <row r="208" spans="1:5" customHeight="1" ht="120">
      <c r="A208" t="s">
        <v>329</v>
      </c>
      <c r="B208" s="5">
        <v>81.59999999999999</v>
      </c>
      <c r="C208" t="s">
        <v>216</v>
      </c>
      <c r="E208" s="5" t="str">
        <f>B208*D208</f>
      </c>
    </row>
    <row r="209" spans="1:5" customHeight="1" ht="120">
      <c r="A209" t="s">
        <v>330</v>
      </c>
      <c r="B209" s="5">
        <v>85.68000000000001</v>
      </c>
      <c r="C209" t="s">
        <v>331</v>
      </c>
      <c r="E209" s="5" t="str">
        <f>B209*D209</f>
      </c>
    </row>
    <row r="210" spans="1:5" customHeight="1" ht="120">
      <c r="A210" t="s">
        <v>332</v>
      </c>
      <c r="B210" s="5">
        <v>92.61</v>
      </c>
      <c r="C210" t="s">
        <v>67</v>
      </c>
      <c r="E210" s="5" t="str">
        <f>B210*D210</f>
      </c>
    </row>
    <row r="211" spans="1:5" customHeight="1" ht="120">
      <c r="A211" t="s">
        <v>333</v>
      </c>
      <c r="B211" s="5">
        <v>106.77</v>
      </c>
      <c r="C211" t="s">
        <v>313</v>
      </c>
      <c r="E211" s="5" t="str">
        <f>B211*D211</f>
      </c>
    </row>
    <row r="212" spans="1:5" customHeight="1" ht="120">
      <c r="A212" t="s">
        <v>334</v>
      </c>
      <c r="B212" s="5">
        <v>112.2</v>
      </c>
      <c r="C212" t="s">
        <v>126</v>
      </c>
      <c r="E212" s="5" t="str">
        <f>B212*D212</f>
      </c>
    </row>
    <row r="213" spans="1:5" customHeight="1" ht="120">
      <c r="A213" t="s">
        <v>335</v>
      </c>
      <c r="B213" s="5">
        <v>142.44999999999999</v>
      </c>
      <c r="C213" t="s">
        <v>336</v>
      </c>
      <c r="E213" s="5" t="str">
        <f>B213*D213</f>
      </c>
    </row>
    <row r="214" spans="1:5" customHeight="1" ht="120">
      <c r="A214" t="s">
        <v>337</v>
      </c>
      <c r="B214" s="5">
        <v>144.050000000000011</v>
      </c>
      <c r="C214" t="s">
        <v>338</v>
      </c>
      <c r="E214" s="5" t="str">
        <f>B214*D214</f>
      </c>
    </row>
    <row r="215" spans="1:5" customHeight="1" ht="120">
      <c r="A215" t="s">
        <v>339</v>
      </c>
      <c r="B215" s="5">
        <v>150.40000000000001</v>
      </c>
      <c r="C215" t="s">
        <v>178</v>
      </c>
      <c r="E215" s="5" t="str">
        <f>B215*D215</f>
      </c>
    </row>
    <row r="216" spans="1:5" customHeight="1" ht="120">
      <c r="A216" t="s">
        <v>340</v>
      </c>
      <c r="B216" s="5">
        <v>157.080000000000013</v>
      </c>
      <c r="C216" t="s">
        <v>28</v>
      </c>
      <c r="E216" s="5" t="str">
        <f>B216*D216</f>
      </c>
    </row>
    <row r="217" spans="1:5" customHeight="1" ht="120">
      <c r="A217" t="s">
        <v>341</v>
      </c>
      <c r="B217" s="5">
        <v>196.039999999999992</v>
      </c>
      <c r="C217" t="s">
        <v>342</v>
      </c>
      <c r="E217" s="5" t="str">
        <f>B217*D217</f>
      </c>
    </row>
    <row r="218" spans="1:5" customHeight="1" ht="120">
      <c r="A218" t="s">
        <v>343</v>
      </c>
      <c r="B218" s="5">
        <v>196.22999999999999</v>
      </c>
      <c r="C218" t="s">
        <v>344</v>
      </c>
      <c r="E218" s="5" t="str">
        <f>B218*D218</f>
      </c>
    </row>
    <row r="219" spans="1:5" customHeight="1" ht="120">
      <c r="A219" t="s">
        <v>345</v>
      </c>
      <c r="B219" s="5">
        <v>219.53</v>
      </c>
      <c r="C219" t="s">
        <v>113</v>
      </c>
      <c r="E219" s="5" t="str">
        <f>B219*D219</f>
      </c>
    </row>
    <row r="220" spans="1:5" customHeight="1" ht="120">
      <c r="A220" t="s">
        <v>346</v>
      </c>
      <c r="B220" s="5">
        <v>234.59999999999999</v>
      </c>
      <c r="C220" t="s">
        <v>75</v>
      </c>
      <c r="E220" s="5" t="str">
        <f>B220*D220</f>
      </c>
    </row>
    <row r="221" spans="1:5" customHeight="1" ht="120">
      <c r="A221" t="s">
        <v>347</v>
      </c>
      <c r="B221" s="5">
        <v>237.41999999999999</v>
      </c>
      <c r="C221" t="s">
        <v>348</v>
      </c>
      <c r="E221" s="5" t="str">
        <f>B221*D221</f>
      </c>
    </row>
    <row r="222" spans="1:5" customHeight="1" ht="120">
      <c r="A222" t="s">
        <v>349</v>
      </c>
      <c r="B222" s="5">
        <v>242.71000000000001</v>
      </c>
      <c r="C222" t="s">
        <v>350</v>
      </c>
      <c r="E222" s="5" t="str">
        <f>B222*D222</f>
      </c>
    </row>
    <row r="223" spans="1:5" customHeight="1" ht="120">
      <c r="A223" t="s">
        <v>351</v>
      </c>
      <c r="B223" s="5">
        <v>268.25</v>
      </c>
      <c r="C223" t="s">
        <v>352</v>
      </c>
      <c r="E223" s="5" t="str">
        <f>B223*D223</f>
      </c>
    </row>
    <row r="224" spans="1:5" customHeight="1" ht="120">
      <c r="A224" t="s">
        <v>353</v>
      </c>
      <c r="B224" s="5">
        <v>285.089999999999975</v>
      </c>
      <c r="C224" t="s">
        <v>22</v>
      </c>
      <c r="E224" s="5" t="str">
        <f>B224*D224</f>
      </c>
    </row>
    <row r="225" spans="1:5" customHeight="1" ht="120">
      <c r="A225" t="s">
        <v>354</v>
      </c>
      <c r="B225" s="5">
        <v>288.70999999999998</v>
      </c>
      <c r="C225" t="s">
        <v>43</v>
      </c>
      <c r="E225" s="5" t="str">
        <f>B225*D225</f>
      </c>
    </row>
    <row r="226" spans="1:5" customHeight="1" ht="120">
      <c r="A226" t="s">
        <v>355</v>
      </c>
      <c r="B226" s="5">
        <v>293.25</v>
      </c>
      <c r="C226" t="s">
        <v>53</v>
      </c>
      <c r="E226" s="5" t="str">
        <f>B226*D226</f>
      </c>
    </row>
    <row r="227" spans="1:5" customHeight="1" ht="120">
      <c r="A227" t="s">
        <v>356</v>
      </c>
      <c r="B227" s="5">
        <v>351.89999999999998</v>
      </c>
      <c r="C227" t="s">
        <v>67</v>
      </c>
      <c r="E227" s="5" t="str">
        <f>B227*D227</f>
      </c>
    </row>
    <row r="228" spans="1:5" customHeight="1" ht="120">
      <c r="A228" t="s">
        <v>357</v>
      </c>
      <c r="B228" s="5">
        <v>364.49000000000001</v>
      </c>
      <c r="C228" t="s">
        <v>122</v>
      </c>
      <c r="E228" s="5" t="str">
        <f>B228*D228</f>
      </c>
    </row>
    <row r="229" spans="1:5" customHeight="1" ht="120">
      <c r="A229" t="s">
        <v>358</v>
      </c>
      <c r="B229" s="5">
        <v>373.77999999999997</v>
      </c>
      <c r="C229" t="s">
        <v>297</v>
      </c>
      <c r="E229" s="5" t="str">
        <f>B229*D229</f>
      </c>
    </row>
    <row r="230" spans="1:5" customHeight="1" ht="120">
      <c r="A230" t="s">
        <v>359</v>
      </c>
      <c r="B230" s="5">
        <v>418.52999999999997</v>
      </c>
      <c r="C230" t="s">
        <v>64</v>
      </c>
      <c r="E230" s="5" t="str">
        <f>B230*D230</f>
      </c>
    </row>
    <row r="231" spans="1:5" customHeight="1" ht="120">
      <c r="A231" t="s">
        <v>360</v>
      </c>
      <c r="B231" s="5">
        <v>776.72000000000003</v>
      </c>
      <c r="C231" t="s">
        <v>53</v>
      </c>
      <c r="E231" s="5" t="str">
        <f>B231*D231</f>
      </c>
    </row>
    <row r="232" spans="1:5" customHeight="1" ht="120">
      <c r="A232" t="s">
        <v>361</v>
      </c>
      <c r="B232" s="5">
        <v>891.48000000000002</v>
      </c>
      <c r="C232" t="s">
        <v>64</v>
      </c>
      <c r="E232" s="5" t="str">
        <f>B232*D232</f>
      </c>
    </row>
    <row r="233" spans="1:5" customHeight="1" ht="120">
      <c r="A233" t="s">
        <v>362</v>
      </c>
      <c r="B233" s="5">
        <v>4835.26000000000022</v>
      </c>
      <c r="C233" t="s">
        <v>39</v>
      </c>
      <c r="E233" s="5" t="str">
        <f>B233*D233</f>
      </c>
    </row>
    <row r="234" spans="1:5" customHeight="1" ht="120">
      <c r="A234" t="s">
        <v>363</v>
      </c>
      <c r="B234" s="5">
        <v>5947.5</v>
      </c>
      <c r="C234" t="s">
        <v>204</v>
      </c>
      <c r="E234" s="5" t="str">
        <f>B234*D234</f>
      </c>
    </row>
    <row r="235" spans="1:5" customHeight="1" ht="120">
      <c r="A235" t="s">
        <v>364</v>
      </c>
      <c r="B235" s="5">
        <v>6243.93000000000029</v>
      </c>
      <c r="C235" t="s">
        <v>67</v>
      </c>
      <c r="E235" s="5" t="str">
        <f>B235*D235</f>
      </c>
    </row>
    <row r="236" spans="1:5" customHeight="1" ht="120">
      <c r="A236" t="s">
        <v>365</v>
      </c>
      <c r="B236" s="5">
        <v>6582.44999999999982</v>
      </c>
      <c r="C236" t="s">
        <v>69</v>
      </c>
      <c r="E236" s="5" t="str">
        <f>B236*D236</f>
      </c>
    </row>
    <row r="237" spans="1:5" customHeight="1" ht="50">
      <c r="A237" s="4" t="s">
        <v>366</v>
      </c>
      <c r="B237" s="5"/>
      <c r="E237" s="5"/>
    </row>
    <row r="238" spans="1:5" customHeight="1" ht="120">
      <c r="A238" t="s">
        <v>367</v>
      </c>
      <c r="B238" s="5">
        <v>291.82999999999998</v>
      </c>
      <c r="C238" t="s">
        <v>309</v>
      </c>
      <c r="E238" s="5" t="str">
        <f>B238*D238</f>
      </c>
    </row>
    <row r="239" spans="1:5" customHeight="1" ht="120">
      <c r="A239" t="s">
        <v>368</v>
      </c>
      <c r="B239" s="5">
        <v>703.79999999999995</v>
      </c>
      <c r="C239" t="s">
        <v>204</v>
      </c>
      <c r="E239" s="5" t="str">
        <f>B239*D239</f>
      </c>
    </row>
    <row r="240" spans="1:5" customHeight="1" ht="120">
      <c r="A240" t="s">
        <v>369</v>
      </c>
      <c r="B240" s="5">
        <v>805.12</v>
      </c>
      <c r="C240" t="s">
        <v>43</v>
      </c>
      <c r="E240" s="5" t="str">
        <f>B240*D240</f>
      </c>
    </row>
    <row r="241" spans="1:5" customHeight="1" ht="120">
      <c r="A241" t="s">
        <v>370</v>
      </c>
      <c r="B241" s="5">
        <v>847.99000000000001</v>
      </c>
      <c r="C241" t="s">
        <v>75</v>
      </c>
      <c r="E241" s="5" t="str">
        <f>B241*D241</f>
      </c>
    </row>
    <row r="242" spans="1:5" customHeight="1" ht="120">
      <c r="A242" t="s">
        <v>371</v>
      </c>
      <c r="B242" s="5">
        <v>858.33000000000004</v>
      </c>
      <c r="C242" t="s">
        <v>72</v>
      </c>
      <c r="E242" s="5" t="str">
        <f>B242*D242</f>
      </c>
    </row>
    <row r="243" spans="1:5" customHeight="1" ht="120">
      <c r="A243" t="s">
        <v>372</v>
      </c>
      <c r="B243" s="5">
        <v>877.33000000000004</v>
      </c>
      <c r="C243" t="s">
        <v>47</v>
      </c>
      <c r="E243" s="5" t="str">
        <f>B243*D243</f>
      </c>
    </row>
    <row r="244" spans="1:5" customHeight="1" ht="50">
      <c r="A244" s="4" t="s">
        <v>373</v>
      </c>
      <c r="B244" s="5"/>
      <c r="E244" s="5"/>
    </row>
    <row r="245" spans="1:5" customHeight="1" ht="120">
      <c r="A245" t="s">
        <v>374</v>
      </c>
      <c r="B245" s="5">
        <v>5247.89999999999964</v>
      </c>
      <c r="C245" t="s">
        <v>204</v>
      </c>
      <c r="E245" s="5" t="str">
        <f>B245*D245</f>
      </c>
    </row>
    <row r="246" spans="1:5" customHeight="1" ht="120">
      <c r="A246" t="s">
        <v>375</v>
      </c>
      <c r="B246" s="5">
        <v>85.12</v>
      </c>
      <c r="C246" t="s">
        <v>96</v>
      </c>
      <c r="E246" s="5" t="str">
        <f>B246*D246</f>
      </c>
    </row>
    <row r="247" spans="1:5" customHeight="1" ht="120">
      <c r="A247" t="s">
        <v>376</v>
      </c>
      <c r="B247" s="5">
        <v>93.84</v>
      </c>
      <c r="C247" t="s">
        <v>377</v>
      </c>
      <c r="E247" s="5" t="str">
        <f>B247*D247</f>
      </c>
    </row>
    <row r="248" spans="1:5" customHeight="1" ht="120">
      <c r="A248" t="s">
        <v>378</v>
      </c>
      <c r="B248" s="5">
        <v>96.39</v>
      </c>
      <c r="C248" t="s">
        <v>202</v>
      </c>
      <c r="E248" s="5" t="str">
        <f>B248*D248</f>
      </c>
    </row>
    <row r="249" spans="1:5" customHeight="1" ht="120">
      <c r="A249" t="s">
        <v>379</v>
      </c>
      <c r="B249" s="5">
        <v>105.56999999999999</v>
      </c>
      <c r="C249" t="s">
        <v>380</v>
      </c>
      <c r="E249" s="5" t="str">
        <f>B249*D249</f>
      </c>
    </row>
    <row r="250" spans="1:5" customHeight="1" ht="120">
      <c r="A250" t="s">
        <v>381</v>
      </c>
      <c r="B250" s="5">
        <v>109.78</v>
      </c>
      <c r="C250" t="s">
        <v>382</v>
      </c>
      <c r="E250" s="5" t="str">
        <f>B250*D250</f>
      </c>
    </row>
    <row r="251" spans="1:5" customHeight="1" ht="120">
      <c r="A251" t="s">
        <v>383</v>
      </c>
      <c r="B251" s="5">
        <v>156.49000000000001</v>
      </c>
      <c r="C251" t="s">
        <v>384</v>
      </c>
      <c r="E251" s="5" t="str">
        <f>B251*D251</f>
      </c>
    </row>
    <row r="252" spans="1:5" customHeight="1" ht="120">
      <c r="A252" t="s">
        <v>385</v>
      </c>
      <c r="B252" s="5">
        <v>184.52000000000001</v>
      </c>
      <c r="C252" t="s">
        <v>386</v>
      </c>
      <c r="E252" s="5" t="str">
        <f>B252*D252</f>
      </c>
    </row>
    <row r="253" spans="1:5" customHeight="1" ht="120">
      <c r="A253" t="s">
        <v>387</v>
      </c>
      <c r="B253" s="5">
        <v>192.78</v>
      </c>
      <c r="C253" t="s">
        <v>20</v>
      </c>
      <c r="E253" s="5" t="str">
        <f>B253*D253</f>
      </c>
    </row>
    <row r="254" spans="1:5" customHeight="1" ht="120">
      <c r="A254" t="s">
        <v>388</v>
      </c>
      <c r="B254" s="5">
        <v>198.0</v>
      </c>
      <c r="C254" t="s">
        <v>64</v>
      </c>
      <c r="E254" s="5" t="str">
        <f>B254*D254</f>
      </c>
    </row>
    <row r="255" spans="1:5" customHeight="1" ht="120">
      <c r="A255" t="s">
        <v>389</v>
      </c>
      <c r="B255" s="5">
        <v>209.0</v>
      </c>
      <c r="C255" t="s">
        <v>316</v>
      </c>
      <c r="E255" s="5" t="str">
        <f>B255*D255</f>
      </c>
    </row>
    <row r="256" spans="1:5" customHeight="1" ht="120">
      <c r="A256" t="s">
        <v>390</v>
      </c>
      <c r="B256" s="5">
        <v>224.40000000000001</v>
      </c>
      <c r="C256" t="s">
        <v>69</v>
      </c>
      <c r="E256" s="5" t="str">
        <f>B256*D256</f>
      </c>
    </row>
    <row r="257" spans="1:5" customHeight="1" ht="120">
      <c r="A257" t="s">
        <v>391</v>
      </c>
      <c r="B257" s="5">
        <v>237.21000000000001</v>
      </c>
      <c r="C257" t="s">
        <v>386</v>
      </c>
      <c r="E257" s="5" t="str">
        <f>B257*D257</f>
      </c>
    </row>
    <row r="258" spans="1:5" customHeight="1" ht="120">
      <c r="A258" t="s">
        <v>392</v>
      </c>
      <c r="B258" s="5">
        <v>241.16</v>
      </c>
      <c r="C258" t="s">
        <v>167</v>
      </c>
      <c r="E258" s="5" t="str">
        <f>B258*D258</f>
      </c>
    </row>
    <row r="259" spans="1:5" customHeight="1" ht="120">
      <c r="A259" t="s">
        <v>393</v>
      </c>
      <c r="B259" s="5">
        <v>245.62</v>
      </c>
      <c r="C259" t="s">
        <v>45</v>
      </c>
      <c r="E259" s="5" t="str">
        <f>B259*D259</f>
      </c>
    </row>
    <row r="260" spans="1:5" customHeight="1" ht="120">
      <c r="A260" t="s">
        <v>394</v>
      </c>
      <c r="B260" s="5">
        <v>273.25999999999999</v>
      </c>
      <c r="C260" t="s">
        <v>33</v>
      </c>
      <c r="E260" s="5" t="str">
        <f>B260*D260</f>
      </c>
    </row>
    <row r="261" spans="1:5" customHeight="1" ht="120">
      <c r="A261" t="s">
        <v>395</v>
      </c>
      <c r="B261" s="5">
        <v>287.0</v>
      </c>
      <c r="C261" t="s">
        <v>396</v>
      </c>
      <c r="E261" s="5" t="str">
        <f>B261*D261</f>
      </c>
    </row>
    <row r="262" spans="1:5" customHeight="1" ht="120">
      <c r="A262" t="s">
        <v>397</v>
      </c>
      <c r="B262" s="5">
        <v>297.25</v>
      </c>
      <c r="C262" t="s">
        <v>316</v>
      </c>
      <c r="E262" s="5" t="str">
        <f>B262*D262</f>
      </c>
    </row>
    <row r="263" spans="1:5" customHeight="1" ht="120">
      <c r="A263" t="s">
        <v>398</v>
      </c>
      <c r="B263" s="5">
        <v>300.44</v>
      </c>
      <c r="C263" t="s">
        <v>316</v>
      </c>
      <c r="E263" s="5" t="str">
        <f>B263*D263</f>
      </c>
    </row>
    <row r="264" spans="1:5" customHeight="1" ht="120">
      <c r="A264" t="s">
        <v>399</v>
      </c>
      <c r="B264" s="5">
        <v>315.86000000000001</v>
      </c>
      <c r="C264" t="s">
        <v>197</v>
      </c>
      <c r="E264" s="5" t="str">
        <f>B264*D264</f>
      </c>
    </row>
    <row r="265" spans="1:5" customHeight="1" ht="120">
      <c r="A265" t="s">
        <v>400</v>
      </c>
      <c r="B265" s="5">
        <v>330.56999999999999</v>
      </c>
      <c r="C265" t="s">
        <v>174</v>
      </c>
      <c r="E265" s="5" t="str">
        <f>B265*D265</f>
      </c>
    </row>
    <row r="266" spans="1:5" customHeight="1" ht="120">
      <c r="A266" t="s">
        <v>401</v>
      </c>
      <c r="B266" s="5">
        <v>338.64999999999998</v>
      </c>
      <c r="C266" t="s">
        <v>145</v>
      </c>
      <c r="E266" s="5" t="str">
        <f>B266*D266</f>
      </c>
    </row>
    <row r="267" spans="1:5" customHeight="1" ht="120">
      <c r="A267" t="s">
        <v>402</v>
      </c>
      <c r="B267" s="5">
        <v>340.98000000000002</v>
      </c>
      <c r="C267" t="s">
        <v>69</v>
      </c>
      <c r="E267" s="5" t="str">
        <f>B267*D267</f>
      </c>
    </row>
    <row r="268" spans="1:5" customHeight="1" ht="120">
      <c r="A268" t="s">
        <v>403</v>
      </c>
      <c r="B268" s="5">
        <v>342.72000000000003</v>
      </c>
      <c r="C268" t="s">
        <v>39</v>
      </c>
      <c r="E268" s="5" t="str">
        <f>B268*D268</f>
      </c>
    </row>
    <row r="269" spans="1:5" customHeight="1" ht="120">
      <c r="A269" t="s">
        <v>404</v>
      </c>
      <c r="B269" s="5">
        <v>347.81999999999999</v>
      </c>
      <c r="C269" t="s">
        <v>72</v>
      </c>
      <c r="E269" s="5" t="str">
        <f>B269*D269</f>
      </c>
    </row>
    <row r="270" spans="1:5" customHeight="1" ht="120">
      <c r="A270" t="s">
        <v>405</v>
      </c>
      <c r="B270" s="5">
        <v>351.0</v>
      </c>
      <c r="C270" t="s">
        <v>297</v>
      </c>
      <c r="E270" s="5" t="str">
        <f>B270*D270</f>
      </c>
    </row>
    <row r="271" spans="1:5" customHeight="1" ht="120">
      <c r="A271" t="s">
        <v>406</v>
      </c>
      <c r="B271" s="5">
        <v>405.24000000000001</v>
      </c>
      <c r="C271" t="s">
        <v>316</v>
      </c>
      <c r="E271" s="5" t="str">
        <f>B271*D271</f>
      </c>
    </row>
    <row r="272" spans="1:5" customHeight="1" ht="120">
      <c r="A272" t="s">
        <v>407</v>
      </c>
      <c r="B272" s="5">
        <v>421.16000000000003</v>
      </c>
      <c r="C272" t="s">
        <v>53</v>
      </c>
      <c r="E272" s="5" t="str">
        <f>B272*D272</f>
      </c>
    </row>
    <row r="273" spans="1:5" customHeight="1" ht="120">
      <c r="A273" t="s">
        <v>408</v>
      </c>
      <c r="B273" s="5">
        <v>465.30000000000001</v>
      </c>
      <c r="C273" t="s">
        <v>26</v>
      </c>
      <c r="E273" s="5" t="str">
        <f>B273*D273</f>
      </c>
    </row>
    <row r="274" spans="1:5" customHeight="1" ht="120">
      <c r="A274" t="s">
        <v>409</v>
      </c>
      <c r="B274" s="5">
        <v>475.25</v>
      </c>
      <c r="C274" t="s">
        <v>33</v>
      </c>
      <c r="E274" s="5" t="str">
        <f>B274*D274</f>
      </c>
    </row>
    <row r="275" spans="1:5" customHeight="1" ht="120">
      <c r="A275" t="s">
        <v>410</v>
      </c>
      <c r="B275" s="5">
        <v>524.78999999999996</v>
      </c>
      <c r="C275" t="s">
        <v>26</v>
      </c>
      <c r="E275" s="5" t="str">
        <f>B275*D275</f>
      </c>
    </row>
    <row r="276" spans="1:5" customHeight="1" ht="120">
      <c r="A276" t="s">
        <v>411</v>
      </c>
      <c r="B276" s="5">
        <v>550.36000000000001</v>
      </c>
      <c r="C276" t="s">
        <v>61</v>
      </c>
      <c r="E276" s="5" t="str">
        <f>B276*D276</f>
      </c>
    </row>
    <row r="277" spans="1:5" customHeight="1" ht="120">
      <c r="A277" t="s">
        <v>412</v>
      </c>
      <c r="B277" s="5">
        <v>633.41999999999996</v>
      </c>
      <c r="C277" t="s">
        <v>69</v>
      </c>
      <c r="E277" s="5" t="str">
        <f>B277*D277</f>
      </c>
    </row>
    <row r="278" spans="1:5" customHeight="1" ht="120">
      <c r="A278" t="s">
        <v>413</v>
      </c>
      <c r="B278" s="5">
        <v>633.41999999999996</v>
      </c>
      <c r="C278" t="s">
        <v>157</v>
      </c>
      <c r="E278" s="5" t="str">
        <f>B278*D278</f>
      </c>
    </row>
    <row r="279" spans="1:5" customHeight="1" ht="120">
      <c r="A279" t="s">
        <v>414</v>
      </c>
      <c r="B279" s="5">
        <v>654.95000000000005</v>
      </c>
      <c r="C279" t="s">
        <v>251</v>
      </c>
      <c r="E279" s="5" t="str">
        <f>B279*D279</f>
      </c>
    </row>
    <row r="280" spans="1:5" customHeight="1" ht="120">
      <c r="A280" t="s">
        <v>415</v>
      </c>
      <c r="B280" s="5">
        <v>691.94000000000005</v>
      </c>
      <c r="C280" t="s">
        <v>75</v>
      </c>
      <c r="E280" s="5" t="str">
        <f>B280*D280</f>
      </c>
    </row>
    <row r="281" spans="1:5" customHeight="1" ht="120">
      <c r="A281" t="s">
        <v>416</v>
      </c>
      <c r="B281" s="5">
        <v>693.60000000000002</v>
      </c>
      <c r="C281" t="s">
        <v>43</v>
      </c>
      <c r="E281" s="5" t="str">
        <f>B281*D281</f>
      </c>
    </row>
    <row r="282" spans="1:5" customHeight="1" ht="120">
      <c r="A282" t="s">
        <v>417</v>
      </c>
      <c r="B282" s="5">
        <v>742.20000000000005</v>
      </c>
      <c r="C282" t="s">
        <v>204</v>
      </c>
      <c r="E282" s="5" t="str">
        <f>B282*D282</f>
      </c>
    </row>
    <row r="283" spans="1:5" customHeight="1" ht="120">
      <c r="A283" t="s">
        <v>418</v>
      </c>
      <c r="B283" s="5">
        <v>809.37</v>
      </c>
      <c r="C283" t="s">
        <v>45</v>
      </c>
      <c r="E283" s="5" t="str">
        <f>B283*D283</f>
      </c>
    </row>
    <row r="284" spans="1:5" customHeight="1" ht="120">
      <c r="A284" t="s">
        <v>419</v>
      </c>
      <c r="B284" s="5">
        <v>862.70000000000005</v>
      </c>
      <c r="C284" t="s">
        <v>61</v>
      </c>
      <c r="E284" s="5" t="str">
        <f>B284*D284</f>
      </c>
    </row>
    <row r="285" spans="1:5" customHeight="1" ht="120">
      <c r="A285" t="s">
        <v>420</v>
      </c>
      <c r="B285" s="5">
        <v>893.12</v>
      </c>
      <c r="C285" t="s">
        <v>69</v>
      </c>
      <c r="E285" s="5" t="str">
        <f>B285*D285</f>
      </c>
    </row>
    <row r="286" spans="1:5" customHeight="1" ht="120">
      <c r="A286" t="s">
        <v>421</v>
      </c>
      <c r="B286" s="5">
        <v>916.32000000000005</v>
      </c>
      <c r="C286" t="s">
        <v>216</v>
      </c>
      <c r="E286" s="5" t="str">
        <f>B286*D286</f>
      </c>
    </row>
    <row r="287" spans="1:5" customHeight="1" ht="120">
      <c r="A287" t="s">
        <v>422</v>
      </c>
      <c r="B287" s="5">
        <v>999.39999999999998</v>
      </c>
      <c r="C287" t="s">
        <v>53</v>
      </c>
      <c r="E287" s="5" t="str">
        <f>B287*D287</f>
      </c>
    </row>
    <row r="288" spans="1:5" customHeight="1" ht="120">
      <c r="A288" t="s">
        <v>423</v>
      </c>
      <c r="B288" s="5">
        <v>1086.91000000000008</v>
      </c>
      <c r="C288" t="s">
        <v>53</v>
      </c>
      <c r="E288" s="5" t="str">
        <f>B288*D288</f>
      </c>
    </row>
    <row r="289" spans="1:5" customHeight="1" ht="120">
      <c r="A289" t="s">
        <v>424</v>
      </c>
      <c r="B289" s="5">
        <v>1092.36999999999989</v>
      </c>
      <c r="C289" t="s">
        <v>86</v>
      </c>
      <c r="E289" s="5" t="str">
        <f>B289*D289</f>
      </c>
    </row>
    <row r="290" spans="1:5" customHeight="1" ht="120">
      <c r="A290" t="s">
        <v>425</v>
      </c>
      <c r="B290" s="5">
        <v>1133.75999999999999</v>
      </c>
      <c r="C290" t="s">
        <v>45</v>
      </c>
      <c r="E290" s="5" t="str">
        <f>B290*D290</f>
      </c>
    </row>
    <row r="291" spans="1:5" customHeight="1" ht="120">
      <c r="A291" t="s">
        <v>426</v>
      </c>
      <c r="B291" s="5">
        <v>1244.21000000000004</v>
      </c>
      <c r="C291" t="s">
        <v>67</v>
      </c>
      <c r="E291" s="5" t="str">
        <f>B291*D291</f>
      </c>
    </row>
    <row r="292" spans="1:5" customHeight="1" ht="120">
      <c r="A292" t="s">
        <v>427</v>
      </c>
      <c r="B292" s="5">
        <v>1420.059999999999945</v>
      </c>
      <c r="C292" t="s">
        <v>174</v>
      </c>
      <c r="E292" s="5" t="str">
        <f>B292*D292</f>
      </c>
    </row>
    <row r="293" spans="1:5" customHeight="1" ht="120">
      <c r="A293" t="s">
        <v>428</v>
      </c>
      <c r="B293" s="5">
        <v>1596.16000000000008</v>
      </c>
      <c r="C293" t="s">
        <v>342</v>
      </c>
      <c r="E293" s="5" t="str">
        <f>B293*D293</f>
      </c>
    </row>
    <row r="294" spans="1:5" customHeight="1" ht="120">
      <c r="A294" t="s">
        <v>429</v>
      </c>
      <c r="B294" s="5">
        <v>1603.95000000000005</v>
      </c>
      <c r="C294" t="s">
        <v>75</v>
      </c>
      <c r="E294" s="5" t="str">
        <f>B294*D294</f>
      </c>
    </row>
    <row r="295" spans="1:5" customHeight="1" ht="120">
      <c r="A295" t="s">
        <v>430</v>
      </c>
      <c r="B295" s="5">
        <v>1669.73000000000002</v>
      </c>
      <c r="C295" t="s">
        <v>43</v>
      </c>
      <c r="E295" s="5" t="str">
        <f>B295*D295</f>
      </c>
    </row>
    <row r="296" spans="1:5" customHeight="1" ht="120">
      <c r="A296" t="s">
        <v>431</v>
      </c>
      <c r="B296" s="5">
        <v>2340.90000000000009</v>
      </c>
      <c r="C296" t="s">
        <v>204</v>
      </c>
      <c r="E296" s="5" t="str">
        <f>B296*D296</f>
      </c>
    </row>
    <row r="297" spans="1:5" customHeight="1" ht="120">
      <c r="A297" t="s">
        <v>432</v>
      </c>
      <c r="B297" s="5">
        <v>2340.90000000000009</v>
      </c>
      <c r="C297" t="s">
        <v>43</v>
      </c>
      <c r="E297" s="5" t="str">
        <f>B297*D297</f>
      </c>
    </row>
    <row r="298" spans="1:5" customHeight="1" ht="120">
      <c r="A298" t="s">
        <v>433</v>
      </c>
      <c r="B298" s="5">
        <v>2340.90000000000009</v>
      </c>
      <c r="C298" t="s">
        <v>43</v>
      </c>
      <c r="E298" s="5" t="str">
        <f>B298*D298</f>
      </c>
    </row>
    <row r="299" spans="1:5" customHeight="1" ht="120">
      <c r="A299" t="s">
        <v>434</v>
      </c>
      <c r="B299" s="5">
        <v>2482.57999999999993</v>
      </c>
      <c r="C299" t="s">
        <v>75</v>
      </c>
      <c r="E299" s="5" t="str">
        <f>B299*D299</f>
      </c>
    </row>
    <row r="300" spans="1:5" customHeight="1" ht="120">
      <c r="A300" t="s">
        <v>435</v>
      </c>
      <c r="B300" s="5">
        <v>2666.55000000000018</v>
      </c>
      <c r="C300" t="s">
        <v>268</v>
      </c>
      <c r="E300" s="5" t="str">
        <f>B300*D300</f>
      </c>
    </row>
    <row r="301" spans="1:5" customHeight="1" ht="120">
      <c r="A301" t="s">
        <v>436</v>
      </c>
      <c r="B301" s="5">
        <v>5724.079999999999927</v>
      </c>
      <c r="C301" t="s">
        <v>67</v>
      </c>
      <c r="E301" s="5" t="str">
        <f>B301*D301</f>
      </c>
    </row>
    <row r="302" spans="1:5" customHeight="1" ht="120">
      <c r="A302" t="s">
        <v>437</v>
      </c>
      <c r="B302" s="5">
        <v>6672.43000000000029</v>
      </c>
      <c r="C302" t="s">
        <v>204</v>
      </c>
      <c r="E302" s="5" t="str">
        <f>B302*D302</f>
      </c>
    </row>
    <row r="303" spans="1:5" customHeight="1" ht="120">
      <c r="A303" t="s">
        <v>438</v>
      </c>
      <c r="B303" s="5">
        <v>6672.43000000000029</v>
      </c>
      <c r="C303" t="s">
        <v>204</v>
      </c>
      <c r="E303" s="5" t="str">
        <f>B303*D303</f>
      </c>
    </row>
    <row r="304" spans="1:5" customHeight="1" ht="120">
      <c r="A304" t="s">
        <v>439</v>
      </c>
      <c r="B304" s="5">
        <v>7359.17000000000007</v>
      </c>
      <c r="C304" t="s">
        <v>43</v>
      </c>
      <c r="E304" s="5" t="str">
        <f>B304*D304</f>
      </c>
    </row>
    <row r="305" spans="1:5" customHeight="1" ht="50">
      <c r="A305" s="4" t="s">
        <v>440</v>
      </c>
      <c r="B305" s="5"/>
      <c r="E305" s="5"/>
    </row>
    <row r="306" spans="1:5" customHeight="1" ht="120">
      <c r="A306" t="s">
        <v>441</v>
      </c>
      <c r="B306" s="5">
        <v>578.30999999999995</v>
      </c>
      <c r="C306" t="s">
        <v>396</v>
      </c>
      <c r="E306" s="5" t="str">
        <f>B306*D306</f>
      </c>
    </row>
    <row r="307" spans="1:5" customHeight="1" ht="120">
      <c r="A307" t="s">
        <v>442</v>
      </c>
      <c r="B307" s="5">
        <v>456.17000000000002</v>
      </c>
      <c r="C307" t="s">
        <v>443</v>
      </c>
      <c r="E307" s="5" t="str">
        <f>B307*D307</f>
      </c>
    </row>
    <row r="308" spans="1:5" customHeight="1" ht="120">
      <c r="A308" t="s">
        <v>444</v>
      </c>
      <c r="B308" s="5">
        <v>540.97000000000003</v>
      </c>
      <c r="C308" t="s">
        <v>445</v>
      </c>
      <c r="E308" s="5" t="str">
        <f>B308*D308</f>
      </c>
    </row>
    <row r="309" spans="1:5" customHeight="1" ht="120">
      <c r="A309" t="s">
        <v>446</v>
      </c>
      <c r="B309" s="5">
        <v>375.22000000000003</v>
      </c>
      <c r="C309" t="s">
        <v>69</v>
      </c>
      <c r="E309" s="5" t="str">
        <f>B309*D309</f>
      </c>
    </row>
    <row r="310" spans="1:5" customHeight="1" ht="120">
      <c r="A310" t="s">
        <v>447</v>
      </c>
      <c r="B310" s="5">
        <v>521.33000000000004</v>
      </c>
      <c r="C310" t="s">
        <v>313</v>
      </c>
      <c r="E310" s="5" t="str">
        <f>B310*D310</f>
      </c>
    </row>
    <row r="311" spans="1:5" customHeight="1" ht="120">
      <c r="A311" t="s">
        <v>448</v>
      </c>
      <c r="B311" s="5">
        <v>618.59000000000003</v>
      </c>
      <c r="C311" t="s">
        <v>28</v>
      </c>
      <c r="E311" s="5" t="str">
        <f>B311*D311</f>
      </c>
    </row>
    <row r="312" spans="1:5" customHeight="1" ht="120">
      <c r="A312" t="s">
        <v>449</v>
      </c>
      <c r="B312" s="5">
        <v>539.58000000000004</v>
      </c>
      <c r="C312" t="s">
        <v>450</v>
      </c>
      <c r="E312" s="5" t="str">
        <f>B312*D312</f>
      </c>
    </row>
    <row r="313" spans="1:5" customHeight="1" ht="50">
      <c r="A313" s="4" t="s">
        <v>451</v>
      </c>
      <c r="B313" s="5"/>
      <c r="E313" s="5"/>
    </row>
    <row r="314" spans="1:5" customHeight="1" ht="120">
      <c r="A314" t="s">
        <v>452</v>
      </c>
      <c r="B314" s="5">
        <v>19.61</v>
      </c>
      <c r="C314" t="s">
        <v>453</v>
      </c>
      <c r="E314" s="5" t="str">
        <f>B314*D314</f>
      </c>
    </row>
    <row r="315" spans="1:5" customHeight="1" ht="120">
      <c r="A315" t="s">
        <v>454</v>
      </c>
      <c r="B315" s="5">
        <v>25.19</v>
      </c>
      <c r="C315" t="s">
        <v>455</v>
      </c>
      <c r="E315" s="5" t="str">
        <f>B315*D315</f>
      </c>
    </row>
    <row r="316" spans="1:5" customHeight="1" ht="120">
      <c r="A316" t="s">
        <v>456</v>
      </c>
      <c r="B316" s="5">
        <v>25.21</v>
      </c>
      <c r="C316" t="s">
        <v>457</v>
      </c>
      <c r="E316" s="5" t="str">
        <f>B316*D316</f>
      </c>
    </row>
    <row r="317" spans="1:5" customHeight="1" ht="120">
      <c r="A317" t="s">
        <v>458</v>
      </c>
      <c r="B317" s="5">
        <v>28.88</v>
      </c>
      <c r="C317" t="s">
        <v>459</v>
      </c>
      <c r="E317" s="5" t="str">
        <f>B317*D317</f>
      </c>
    </row>
    <row r="318" spans="1:5" customHeight="1" ht="120">
      <c r="A318" t="s">
        <v>460</v>
      </c>
      <c r="B318" s="5">
        <v>36.38</v>
      </c>
      <c r="C318" t="s">
        <v>268</v>
      </c>
      <c r="E318" s="5" t="str">
        <f>B318*D318</f>
      </c>
    </row>
    <row r="319" spans="1:5" customHeight="1" ht="120">
      <c r="A319" t="s">
        <v>461</v>
      </c>
      <c r="B319" s="5">
        <v>42.23</v>
      </c>
      <c r="C319" t="s">
        <v>462</v>
      </c>
      <c r="E319" s="5" t="str">
        <f>B319*D319</f>
      </c>
    </row>
    <row r="320" spans="1:5" customHeight="1" ht="120">
      <c r="A320" t="s">
        <v>463</v>
      </c>
      <c r="B320" s="5">
        <v>44.98</v>
      </c>
      <c r="C320" t="s">
        <v>152</v>
      </c>
      <c r="E320" s="5" t="str">
        <f>B320*D320</f>
      </c>
    </row>
    <row r="321" spans="1:5" customHeight="1" ht="120">
      <c r="A321" t="s">
        <v>464</v>
      </c>
      <c r="B321" s="5">
        <v>63.65</v>
      </c>
      <c r="C321" t="s">
        <v>202</v>
      </c>
      <c r="E321" s="5" t="str">
        <f>B321*D321</f>
      </c>
    </row>
    <row r="322" spans="1:5" customHeight="1" ht="120">
      <c r="A322" t="s">
        <v>465</v>
      </c>
      <c r="B322" s="5">
        <v>185.40000000000001</v>
      </c>
      <c r="C322" t="s">
        <v>69</v>
      </c>
      <c r="E322" s="5" t="str">
        <f>B322*D322</f>
      </c>
    </row>
    <row r="323" spans="1:5" customHeight="1" ht="120">
      <c r="A323" t="s">
        <v>466</v>
      </c>
      <c r="B323" s="5">
        <v>862.92999999999995</v>
      </c>
      <c r="C323" t="s">
        <v>39</v>
      </c>
      <c r="E323" s="5" t="str">
        <f>B323*D323</f>
      </c>
    </row>
    <row r="324" spans="1:5" customHeight="1" ht="120">
      <c r="A324" t="s">
        <v>467</v>
      </c>
      <c r="B324" s="5">
        <v>942.58000000000004</v>
      </c>
      <c r="C324" t="s">
        <v>47</v>
      </c>
      <c r="E324" s="5" t="str">
        <f>B324*D324</f>
      </c>
    </row>
    <row r="325" spans="1:5" customHeight="1" ht="120">
      <c r="A325" t="s">
        <v>468</v>
      </c>
      <c r="B325" s="5">
        <v>1215.46000000000004</v>
      </c>
      <c r="C325" t="s">
        <v>75</v>
      </c>
      <c r="E325" s="5" t="str">
        <f>B325*D325</f>
      </c>
    </row>
    <row r="326" spans="1:5" customHeight="1" ht="50">
      <c r="A326" s="4" t="s">
        <v>469</v>
      </c>
      <c r="B326" s="5"/>
      <c r="E326" s="5"/>
    </row>
    <row r="327" spans="1:5" customHeight="1" ht="120">
      <c r="A327" t="s">
        <v>470</v>
      </c>
      <c r="B327" s="5">
        <v>121.40000000000001</v>
      </c>
      <c r="C327" t="s">
        <v>28</v>
      </c>
      <c r="E327" s="5" t="str">
        <f>B327*D327</f>
      </c>
    </row>
    <row r="328" spans="1:5" customHeight="1" ht="120">
      <c r="A328" t="s">
        <v>471</v>
      </c>
      <c r="B328" s="5">
        <v>122.40000000000001</v>
      </c>
      <c r="C328" t="s">
        <v>64</v>
      </c>
      <c r="E328" s="5" t="str">
        <f>B328*D328</f>
      </c>
    </row>
    <row r="329" spans="1:5" customHeight="1" ht="120">
      <c r="A329" t="s">
        <v>472</v>
      </c>
      <c r="B329" s="5">
        <v>158.060000000000002</v>
      </c>
      <c r="C329" t="s">
        <v>309</v>
      </c>
      <c r="E329" s="5" t="str">
        <f>B329*D329</f>
      </c>
    </row>
    <row r="330" spans="1:5" customHeight="1" ht="120">
      <c r="A330" t="s">
        <v>473</v>
      </c>
      <c r="B330" s="5">
        <v>212.41999999999999</v>
      </c>
      <c r="C330" t="s">
        <v>157</v>
      </c>
      <c r="E330" s="5" t="str">
        <f>B330*D330</f>
      </c>
    </row>
    <row r="331" spans="1:5" customHeight="1" ht="120">
      <c r="A331" t="s">
        <v>474</v>
      </c>
      <c r="B331" s="5">
        <v>271.50999999999999</v>
      </c>
      <c r="C331" t="s">
        <v>86</v>
      </c>
      <c r="E331" s="5" t="str">
        <f>B331*D331</f>
      </c>
    </row>
    <row r="332" spans="1:5" customHeight="1" ht="120">
      <c r="A332" t="s">
        <v>475</v>
      </c>
      <c r="B332" s="5">
        <v>290.0</v>
      </c>
      <c r="C332" t="s">
        <v>43</v>
      </c>
      <c r="E332" s="5" t="str">
        <f>B332*D332</f>
      </c>
    </row>
    <row r="333" spans="1:5" customHeight="1" ht="120">
      <c r="A333" t="s">
        <v>476</v>
      </c>
      <c r="B333" s="5">
        <v>350.52999999999997</v>
      </c>
      <c r="C333" t="s">
        <v>178</v>
      </c>
      <c r="E333" s="5" t="str">
        <f>B333*D333</f>
      </c>
    </row>
    <row r="334" spans="1:5" customHeight="1" ht="50">
      <c r="A334" s="4" t="s">
        <v>477</v>
      </c>
      <c r="B334" s="5"/>
      <c r="E334" s="5"/>
    </row>
    <row r="335" spans="1:5" customHeight="1" ht="120">
      <c r="A335" t="s">
        <v>478</v>
      </c>
      <c r="B335" s="5">
        <v>111.0</v>
      </c>
      <c r="C335" t="s">
        <v>157</v>
      </c>
      <c r="E335" s="5" t="str">
        <f>B335*D335</f>
      </c>
    </row>
    <row r="336" spans="1:5" customHeight="1" ht="120">
      <c r="A336" t="s">
        <v>479</v>
      </c>
      <c r="B336" s="5">
        <v>119.34</v>
      </c>
      <c r="C336" t="s">
        <v>61</v>
      </c>
      <c r="E336" s="5" t="str">
        <f>B336*D336</f>
      </c>
    </row>
    <row r="337" spans="1:5" customHeight="1" ht="50">
      <c r="A337" s="4" t="s">
        <v>480</v>
      </c>
      <c r="B337" s="5"/>
      <c r="E337" s="5"/>
    </row>
    <row r="338" spans="1:5" customHeight="1" ht="120">
      <c r="A338" t="s">
        <v>481</v>
      </c>
      <c r="B338" s="5">
        <v>19.28</v>
      </c>
      <c r="C338" t="s">
        <v>482</v>
      </c>
      <c r="E338" s="5" t="str">
        <f>B338*D338</f>
      </c>
    </row>
    <row r="339" spans="1:5" customHeight="1" ht="50">
      <c r="A339" s="4" t="s">
        <v>483</v>
      </c>
      <c r="B339" s="5"/>
      <c r="E339" s="5"/>
    </row>
    <row r="340" spans="1:5" customHeight="1" ht="120">
      <c r="A340" t="s">
        <v>484</v>
      </c>
      <c r="B340" s="5">
        <v>39.88</v>
      </c>
      <c r="C340" t="s">
        <v>223</v>
      </c>
      <c r="E340" s="5" t="str">
        <f>B340*D340</f>
      </c>
    </row>
    <row r="341" spans="1:5" customHeight="1" ht="120">
      <c r="A341" t="s">
        <v>485</v>
      </c>
      <c r="B341" s="5">
        <v>64.78</v>
      </c>
      <c r="C341" t="s">
        <v>223</v>
      </c>
      <c r="E341" s="5" t="str">
        <f>B341*D341</f>
      </c>
    </row>
    <row r="342" spans="1:5" customHeight="1" ht="120">
      <c r="A342" t="s">
        <v>486</v>
      </c>
      <c r="B342" s="5">
        <v>69.70999999999999</v>
      </c>
      <c r="C342" t="s">
        <v>61</v>
      </c>
      <c r="E342" s="5" t="str">
        <f>B342*D342</f>
      </c>
    </row>
    <row r="343" spans="1:5" customHeight="1" ht="120">
      <c r="A343" t="s">
        <v>487</v>
      </c>
      <c r="B343" s="5">
        <v>73.78</v>
      </c>
      <c r="C343" t="s">
        <v>342</v>
      </c>
      <c r="E343" s="5" t="str">
        <f>B343*D343</f>
      </c>
    </row>
    <row r="344" spans="1:5" customHeight="1" ht="120">
      <c r="A344" t="s">
        <v>488</v>
      </c>
      <c r="B344" s="5">
        <v>83.23</v>
      </c>
      <c r="C344" t="s">
        <v>59</v>
      </c>
      <c r="E344" s="5" t="str">
        <f>B344*D344</f>
      </c>
    </row>
    <row r="345" spans="1:5" customHeight="1" ht="120">
      <c r="A345" t="s">
        <v>489</v>
      </c>
      <c r="B345" s="5">
        <v>101.43000000000001</v>
      </c>
      <c r="C345" t="s">
        <v>28</v>
      </c>
      <c r="E345" s="5" t="str">
        <f>B345*D345</f>
      </c>
    </row>
    <row r="346" spans="1:5" customHeight="1" ht="120">
      <c r="A346" t="s">
        <v>490</v>
      </c>
      <c r="B346" s="5">
        <v>111.38</v>
      </c>
      <c r="C346" t="s">
        <v>157</v>
      </c>
      <c r="E346" s="5" t="str">
        <f>B346*D346</f>
      </c>
    </row>
    <row r="347" spans="1:5" customHeight="1" ht="120">
      <c r="A347" t="s">
        <v>491</v>
      </c>
      <c r="B347" s="5">
        <v>115.59999999999999</v>
      </c>
      <c r="C347" t="s">
        <v>234</v>
      </c>
      <c r="E347" s="5" t="str">
        <f>B347*D347</f>
      </c>
    </row>
    <row r="348" spans="1:5" customHeight="1" ht="120">
      <c r="A348" t="s">
        <v>492</v>
      </c>
      <c r="B348" s="5">
        <v>127.91</v>
      </c>
      <c r="C348" t="s">
        <v>316</v>
      </c>
      <c r="E348" s="5" t="str">
        <f>B348*D348</f>
      </c>
    </row>
    <row r="349" spans="1:5" customHeight="1" ht="120">
      <c r="A349" t="s">
        <v>493</v>
      </c>
      <c r="B349" s="5">
        <v>190.74000000000001</v>
      </c>
      <c r="C349" t="s">
        <v>297</v>
      </c>
      <c r="E349" s="5" t="str">
        <f>B349*D349</f>
      </c>
    </row>
    <row r="350" spans="1:5" customHeight="1" ht="120">
      <c r="A350" t="s">
        <v>494</v>
      </c>
      <c r="B350" s="5">
        <v>216.75</v>
      </c>
      <c r="C350" t="s">
        <v>150</v>
      </c>
      <c r="E350" s="5" t="str">
        <f>B350*D350</f>
      </c>
    </row>
    <row r="351" spans="1:5" customHeight="1" ht="120">
      <c r="A351" t="s">
        <v>495</v>
      </c>
      <c r="B351" s="5">
        <v>299.63999999999999</v>
      </c>
      <c r="C351" t="s">
        <v>396</v>
      </c>
      <c r="E351" s="5" t="str">
        <f>B351*D351</f>
      </c>
    </row>
    <row r="352" spans="1:5" customHeight="1" ht="120">
      <c r="A352" t="s">
        <v>496</v>
      </c>
      <c r="B352" s="5">
        <v>310.079999999999984</v>
      </c>
      <c r="C352" t="s">
        <v>53</v>
      </c>
      <c r="E352" s="5" t="str">
        <f>B352*D352</f>
      </c>
    </row>
    <row r="353" spans="1:5" customHeight="1" ht="50">
      <c r="A353" s="4" t="s">
        <v>497</v>
      </c>
      <c r="B353" s="5"/>
      <c r="E353" s="5"/>
    </row>
    <row r="354" spans="1:5" customHeight="1" ht="120">
      <c r="A354" t="s">
        <v>498</v>
      </c>
      <c r="B354" s="5">
        <v>48.060000000000002</v>
      </c>
      <c r="C354" t="s">
        <v>43</v>
      </c>
      <c r="E354" s="5" t="str">
        <f>B354*D354</f>
      </c>
    </row>
    <row r="355" spans="1:5" customHeight="1" ht="120">
      <c r="A355" t="s">
        <v>499</v>
      </c>
      <c r="B355" s="5">
        <v>52.07</v>
      </c>
      <c r="C355" t="s">
        <v>39</v>
      </c>
      <c r="E355" s="5" t="str">
        <f>B355*D355</f>
      </c>
    </row>
    <row r="356" spans="1:5" customHeight="1" ht="120">
      <c r="A356" t="s">
        <v>500</v>
      </c>
      <c r="B356" s="5">
        <v>246.13</v>
      </c>
      <c r="C356" t="s">
        <v>167</v>
      </c>
      <c r="E356" s="5" t="str">
        <f>B356*D356</f>
      </c>
    </row>
    <row r="357" spans="1:5" customHeight="1" ht="120">
      <c r="A357" t="s">
        <v>501</v>
      </c>
      <c r="B357" s="5">
        <v>255.81999999999999</v>
      </c>
      <c r="C357" t="s">
        <v>396</v>
      </c>
      <c r="E357" s="5" t="str">
        <f>B357*D357</f>
      </c>
    </row>
    <row r="358" spans="1:5" customHeight="1" ht="120">
      <c r="A358" t="s">
        <v>502</v>
      </c>
      <c r="B358" s="5">
        <v>288.56</v>
      </c>
      <c r="C358" t="s">
        <v>223</v>
      </c>
      <c r="E358" s="5" t="str">
        <f>B358*D358</f>
      </c>
    </row>
    <row r="359" spans="1:5" customHeight="1" ht="120">
      <c r="A359" t="s">
        <v>503</v>
      </c>
      <c r="B359" s="5">
        <v>288.75999999999999</v>
      </c>
      <c r="C359" t="s">
        <v>167</v>
      </c>
      <c r="E359" s="5" t="str">
        <f>B359*D359</f>
      </c>
    </row>
    <row r="360" spans="1:5" customHeight="1" ht="120">
      <c r="A360" t="s">
        <v>504</v>
      </c>
      <c r="B360" s="5">
        <v>299.0099999999999909</v>
      </c>
      <c r="C360" t="s">
        <v>20</v>
      </c>
      <c r="E360" s="5" t="str">
        <f>B360*D360</f>
      </c>
    </row>
    <row r="361" spans="1:5" customHeight="1" ht="120">
      <c r="A361" t="s">
        <v>505</v>
      </c>
      <c r="B361" s="5">
        <v>320.48000000000002</v>
      </c>
      <c r="C361" t="s">
        <v>67</v>
      </c>
      <c r="E361" s="5" t="str">
        <f>B361*D361</f>
      </c>
    </row>
    <row r="362" spans="1:5" customHeight="1" ht="120">
      <c r="A362" t="s">
        <v>506</v>
      </c>
      <c r="B362" s="5">
        <v>339.14999999999998</v>
      </c>
      <c r="C362" t="s">
        <v>45</v>
      </c>
      <c r="E362" s="5" t="str">
        <f>B362*D362</f>
      </c>
    </row>
    <row r="363" spans="1:5" customHeight="1" ht="120">
      <c r="A363" t="s">
        <v>507</v>
      </c>
      <c r="B363" s="5">
        <v>339.14999999999998</v>
      </c>
      <c r="C363" t="s">
        <v>274</v>
      </c>
      <c r="E363" s="5" t="str">
        <f>B363*D363</f>
      </c>
    </row>
    <row r="364" spans="1:5" customHeight="1" ht="120">
      <c r="A364" t="s">
        <v>508</v>
      </c>
      <c r="B364" s="5">
        <v>344.95999999999998</v>
      </c>
      <c r="C364" t="s">
        <v>64</v>
      </c>
      <c r="E364" s="5" t="str">
        <f>B364*D364</f>
      </c>
    </row>
    <row r="365" spans="1:5" customHeight="1" ht="120">
      <c r="A365" t="s">
        <v>509</v>
      </c>
      <c r="B365" s="5">
        <v>379.85000000000002</v>
      </c>
      <c r="C365" t="s">
        <v>313</v>
      </c>
      <c r="E365" s="5" t="str">
        <f>B365*D365</f>
      </c>
    </row>
    <row r="366" spans="1:5" customHeight="1" ht="120">
      <c r="A366" t="s">
        <v>510</v>
      </c>
      <c r="B366" s="5">
        <v>546.21000000000004</v>
      </c>
      <c r="C366" t="s">
        <v>43</v>
      </c>
      <c r="E366" s="5" t="str">
        <f>B366*D366</f>
      </c>
    </row>
    <row r="367" spans="1:5" customHeight="1" ht="120">
      <c r="A367" t="s">
        <v>511</v>
      </c>
      <c r="B367" s="5">
        <v>546.88999999999999</v>
      </c>
      <c r="C367" t="s">
        <v>512</v>
      </c>
      <c r="E367" s="5" t="str">
        <f>B367*D367</f>
      </c>
    </row>
    <row r="368" spans="1:5" customHeight="1" ht="120">
      <c r="A368" t="s">
        <v>513</v>
      </c>
      <c r="B368" s="5">
        <v>553.37</v>
      </c>
      <c r="C368" t="s">
        <v>316</v>
      </c>
      <c r="E368" s="5" t="str">
        <f>B368*D368</f>
      </c>
    </row>
    <row r="369" spans="1:5" customHeight="1" ht="120">
      <c r="A369" t="s">
        <v>514</v>
      </c>
      <c r="B369" s="5">
        <v>554.83000000000004</v>
      </c>
      <c r="C369" t="s">
        <v>268</v>
      </c>
      <c r="E369" s="5" t="str">
        <f>B369*D369</f>
      </c>
    </row>
    <row r="370" spans="1:5" customHeight="1" ht="120">
      <c r="A370" t="s">
        <v>515</v>
      </c>
      <c r="B370" s="5">
        <v>671.51999999999998</v>
      </c>
      <c r="C370" t="s">
        <v>204</v>
      </c>
      <c r="E370" s="5" t="str">
        <f>B370*D370</f>
      </c>
    </row>
    <row r="371" spans="1:5" customHeight="1" ht="120">
      <c r="A371" t="s">
        <v>516</v>
      </c>
      <c r="B371" s="5">
        <v>694.51999999999998</v>
      </c>
      <c r="C371" t="s">
        <v>43</v>
      </c>
      <c r="E371" s="5" t="str">
        <f>B371*D371</f>
      </c>
    </row>
    <row r="372" spans="1:5" customHeight="1" ht="120">
      <c r="A372" t="s">
        <v>517</v>
      </c>
      <c r="B372" s="5">
        <v>1683.31999999999994</v>
      </c>
      <c r="C372" t="s">
        <v>324</v>
      </c>
      <c r="E372" s="5" t="str">
        <f>B372*D372</f>
      </c>
    </row>
    <row r="373" spans="1:5" customHeight="1" ht="50">
      <c r="A373" s="4" t="s">
        <v>518</v>
      </c>
      <c r="B373" s="5"/>
      <c r="E373" s="5"/>
    </row>
    <row r="374" spans="1:5" customHeight="1" ht="120">
      <c r="A374" t="s">
        <v>519</v>
      </c>
      <c r="B374" s="5">
        <v>1160.17000000000007</v>
      </c>
      <c r="C374" t="s">
        <v>178</v>
      </c>
      <c r="E374" s="5" t="str">
        <f>B374*D374</f>
      </c>
    </row>
    <row r="375" spans="1:5" customHeight="1" ht="120">
      <c r="A375" t="s">
        <v>520</v>
      </c>
      <c r="B375" s="5">
        <v>953.79999999999995</v>
      </c>
      <c r="C375" t="s">
        <v>33</v>
      </c>
      <c r="E375" s="5" t="str">
        <f>B375*D375</f>
      </c>
    </row>
    <row r="376" spans="1:5" customHeight="1" ht="120">
      <c r="A376" t="s">
        <v>521</v>
      </c>
      <c r="B376" s="5">
        <v>868.72000000000003</v>
      </c>
      <c r="C376" t="s">
        <v>14</v>
      </c>
      <c r="E376" s="5" t="str">
        <f>B376*D376</f>
      </c>
    </row>
    <row r="377" spans="1:5" customHeight="1" ht="120">
      <c r="A377" t="s">
        <v>522</v>
      </c>
      <c r="B377" s="5">
        <v>65.89</v>
      </c>
      <c r="C377" t="s">
        <v>43</v>
      </c>
      <c r="E377" s="5" t="str">
        <f>B377*D377</f>
      </c>
    </row>
    <row r="378" spans="1:5" customHeight="1" ht="120">
      <c r="A378" t="s">
        <v>523</v>
      </c>
      <c r="B378" s="5">
        <v>85.83</v>
      </c>
      <c r="C378" t="s">
        <v>69</v>
      </c>
      <c r="E378" s="5" t="str">
        <f>B378*D378</f>
      </c>
    </row>
    <row r="379" spans="1:5" customHeight="1" ht="120">
      <c r="A379" t="s">
        <v>524</v>
      </c>
      <c r="B379" s="5">
        <v>124.56999999999999</v>
      </c>
      <c r="C379" t="s">
        <v>39</v>
      </c>
      <c r="E379" s="5" t="str">
        <f>B379*D379</f>
      </c>
    </row>
    <row r="380" spans="1:5" customHeight="1" ht="120">
      <c r="A380" t="s">
        <v>525</v>
      </c>
      <c r="B380" s="5">
        <v>156.5</v>
      </c>
      <c r="C380" t="s">
        <v>53</v>
      </c>
      <c r="E380" s="5" t="str">
        <f>B380*D380</f>
      </c>
    </row>
    <row r="381" spans="1:5" customHeight="1" ht="120">
      <c r="A381" t="s">
        <v>526</v>
      </c>
      <c r="B381" s="5">
        <v>156.5</v>
      </c>
      <c r="C381" t="s">
        <v>216</v>
      </c>
      <c r="E381" s="5" t="str">
        <f>B381*D381</f>
      </c>
    </row>
    <row r="382" spans="1:5" customHeight="1" ht="120">
      <c r="A382" t="s">
        <v>527</v>
      </c>
      <c r="B382" s="5">
        <v>209.30000000000001</v>
      </c>
      <c r="C382" t="s">
        <v>178</v>
      </c>
      <c r="E382" s="5" t="str">
        <f>B382*D382</f>
      </c>
    </row>
    <row r="383" spans="1:5" customHeight="1" ht="120">
      <c r="A383" t="s">
        <v>528</v>
      </c>
      <c r="B383" s="5">
        <v>214.19999999999999</v>
      </c>
      <c r="C383" t="s">
        <v>75</v>
      </c>
      <c r="E383" s="5" t="str">
        <f>B383*D383</f>
      </c>
    </row>
    <row r="384" spans="1:5" customHeight="1" ht="120">
      <c r="A384" t="s">
        <v>529</v>
      </c>
      <c r="B384" s="5">
        <v>226.52000000000001</v>
      </c>
      <c r="C384" t="s">
        <v>67</v>
      </c>
      <c r="E384" s="5" t="str">
        <f>B384*D384</f>
      </c>
    </row>
    <row r="385" spans="1:5" customHeight="1" ht="120">
      <c r="A385" t="s">
        <v>530</v>
      </c>
      <c r="B385" s="5">
        <v>232.56</v>
      </c>
      <c r="C385" t="s">
        <v>53</v>
      </c>
      <c r="E385" s="5" t="str">
        <f>B385*D385</f>
      </c>
    </row>
    <row r="386" spans="1:5" customHeight="1" ht="120">
      <c r="A386" t="s">
        <v>531</v>
      </c>
      <c r="B386" s="5">
        <v>285.60000000000002</v>
      </c>
      <c r="C386" t="s">
        <v>216</v>
      </c>
      <c r="E386" s="5" t="str">
        <f>B386*D386</f>
      </c>
    </row>
    <row r="387" spans="1:5" customHeight="1" ht="120">
      <c r="A387" t="s">
        <v>532</v>
      </c>
      <c r="B387" s="5">
        <v>347.42000000000002</v>
      </c>
      <c r="C387" t="s">
        <v>75</v>
      </c>
      <c r="E387" s="5" t="str">
        <f>B387*D387</f>
      </c>
    </row>
    <row r="388" spans="1:5" customHeight="1" ht="120">
      <c r="A388" t="s">
        <v>533</v>
      </c>
      <c r="B388" s="5">
        <v>387.60000000000002</v>
      </c>
      <c r="C388" t="s">
        <v>324</v>
      </c>
      <c r="E388" s="5" t="str">
        <f>B388*D388</f>
      </c>
    </row>
    <row r="389" spans="1:5" customHeight="1" ht="50">
      <c r="A389" s="4" t="s">
        <v>534</v>
      </c>
      <c r="B389" s="5"/>
      <c r="E389" s="5"/>
    </row>
    <row r="390" spans="1:5" customHeight="1" ht="120">
      <c r="A390" t="s">
        <v>535</v>
      </c>
      <c r="B390" s="5">
        <v>16.47</v>
      </c>
      <c r="C390" t="s">
        <v>536</v>
      </c>
      <c r="E390" s="5" t="str">
        <f>B390*D390</f>
      </c>
    </row>
    <row r="391" spans="1:5" customHeight="1" ht="120">
      <c r="A391" t="s">
        <v>537</v>
      </c>
      <c r="B391" s="5">
        <v>25.81</v>
      </c>
      <c r="C391" t="s">
        <v>538</v>
      </c>
      <c r="E391" s="5" t="str">
        <f>B391*D391</f>
      </c>
    </row>
    <row r="392" spans="1:5" customHeight="1" ht="120">
      <c r="A392" t="s">
        <v>539</v>
      </c>
      <c r="B392" s="5">
        <v>25.9</v>
      </c>
      <c r="C392" t="s">
        <v>302</v>
      </c>
      <c r="E392" s="5" t="str">
        <f>B392*D392</f>
      </c>
    </row>
    <row r="393" spans="1:5" customHeight="1" ht="120">
      <c r="A393" t="s">
        <v>540</v>
      </c>
      <c r="B393" s="5">
        <v>28.27</v>
      </c>
      <c r="C393" t="s">
        <v>324</v>
      </c>
      <c r="E393" s="5" t="str">
        <f>B393*D393</f>
      </c>
    </row>
    <row r="394" spans="1:5" customHeight="1" ht="120">
      <c r="A394" t="s">
        <v>541</v>
      </c>
      <c r="B394" s="5">
        <v>28.27</v>
      </c>
      <c r="C394" t="s">
        <v>300</v>
      </c>
      <c r="E394" s="5" t="str">
        <f>B394*D394</f>
      </c>
    </row>
    <row r="395" spans="1:5" customHeight="1" ht="120">
      <c r="A395" t="s">
        <v>542</v>
      </c>
      <c r="B395" s="5">
        <v>29.62</v>
      </c>
      <c r="C395" t="s">
        <v>47</v>
      </c>
      <c r="E395" s="5" t="str">
        <f>B395*D395</f>
      </c>
    </row>
    <row r="396" spans="1:5" customHeight="1" ht="120">
      <c r="A396" t="s">
        <v>543</v>
      </c>
      <c r="B396" s="5">
        <v>30.74</v>
      </c>
      <c r="C396" t="s">
        <v>86</v>
      </c>
      <c r="E396" s="5" t="str">
        <f>B396*D396</f>
      </c>
    </row>
    <row r="397" spans="1:5" customHeight="1" ht="120">
      <c r="A397" t="s">
        <v>544</v>
      </c>
      <c r="B397" s="5">
        <v>30.74</v>
      </c>
      <c r="C397" t="s">
        <v>536</v>
      </c>
      <c r="E397" s="5" t="str">
        <f>B397*D397</f>
      </c>
    </row>
    <row r="398" spans="1:5" customHeight="1" ht="120">
      <c r="A398" t="s">
        <v>545</v>
      </c>
      <c r="B398" s="5">
        <v>30.74</v>
      </c>
      <c r="C398" t="s">
        <v>546</v>
      </c>
      <c r="E398" s="5" t="str">
        <f>B398*D398</f>
      </c>
    </row>
    <row r="399" spans="1:5" customHeight="1" ht="120">
      <c r="A399" t="s">
        <v>547</v>
      </c>
      <c r="B399" s="5">
        <v>31.42</v>
      </c>
      <c r="C399" t="s">
        <v>122</v>
      </c>
      <c r="E399" s="5" t="str">
        <f>B399*D399</f>
      </c>
    </row>
    <row r="400" spans="1:5" customHeight="1" ht="120">
      <c r="A400" t="s">
        <v>548</v>
      </c>
      <c r="B400" s="5">
        <v>31.64</v>
      </c>
      <c r="C400" t="s">
        <v>549</v>
      </c>
      <c r="E400" s="5" t="str">
        <f>B400*D400</f>
      </c>
    </row>
    <row r="401" spans="1:5" customHeight="1" ht="120">
      <c r="A401" t="s">
        <v>550</v>
      </c>
      <c r="B401" s="5">
        <v>33.44</v>
      </c>
      <c r="C401" t="s">
        <v>197</v>
      </c>
      <c r="E401" s="5" t="str">
        <f>B401*D401</f>
      </c>
    </row>
    <row r="402" spans="1:5" customHeight="1" ht="120">
      <c r="A402" t="s">
        <v>551</v>
      </c>
      <c r="B402" s="5">
        <v>33.44</v>
      </c>
      <c r="C402" t="s">
        <v>31</v>
      </c>
      <c r="E402" s="5" t="str">
        <f>B402*D402</f>
      </c>
    </row>
    <row r="403" spans="1:5" customHeight="1" ht="120">
      <c r="A403" t="s">
        <v>552</v>
      </c>
      <c r="B403" s="5">
        <v>33.44</v>
      </c>
      <c r="C403" t="s">
        <v>553</v>
      </c>
      <c r="E403" s="5" t="str">
        <f>B403*D403</f>
      </c>
    </row>
    <row r="404" spans="1:5" customHeight="1" ht="120">
      <c r="A404" t="s">
        <v>554</v>
      </c>
      <c r="B404" s="5">
        <v>34.56</v>
      </c>
      <c r="C404" t="s">
        <v>18</v>
      </c>
      <c r="E404" s="5" t="str">
        <f>B404*D404</f>
      </c>
    </row>
    <row r="405" spans="1:5" customHeight="1" ht="120">
      <c r="A405" t="s">
        <v>555</v>
      </c>
      <c r="B405" s="5">
        <v>35.92</v>
      </c>
      <c r="C405" t="s">
        <v>86</v>
      </c>
      <c r="E405" s="5" t="str">
        <f>B405*D405</f>
      </c>
    </row>
    <row r="406" spans="1:5" customHeight="1" ht="120">
      <c r="A406" t="s">
        <v>556</v>
      </c>
      <c r="B406" s="5">
        <v>37.030000000000001</v>
      </c>
      <c r="C406" t="s">
        <v>35</v>
      </c>
      <c r="E406" s="5" t="str">
        <f>B406*D406</f>
      </c>
    </row>
    <row r="407" spans="1:5" customHeight="1" ht="120">
      <c r="A407" t="s">
        <v>557</v>
      </c>
      <c r="B407" s="5">
        <v>37.030000000000001</v>
      </c>
      <c r="C407" t="s">
        <v>249</v>
      </c>
      <c r="E407" s="5" t="str">
        <f>B407*D407</f>
      </c>
    </row>
    <row r="408" spans="1:5" customHeight="1" ht="120">
      <c r="A408" t="s">
        <v>558</v>
      </c>
      <c r="B408" s="5">
        <v>37.25</v>
      </c>
      <c r="C408" t="s">
        <v>218</v>
      </c>
      <c r="E408" s="5" t="str">
        <f>B408*D408</f>
      </c>
    </row>
    <row r="409" spans="1:5" customHeight="1" ht="120">
      <c r="A409" t="s">
        <v>559</v>
      </c>
      <c r="B409" s="5">
        <v>37.7</v>
      </c>
      <c r="C409" t="s">
        <v>33</v>
      </c>
      <c r="E409" s="5" t="str">
        <f>B409*D409</f>
      </c>
    </row>
    <row r="410" spans="1:5" customHeight="1" ht="120">
      <c r="A410" t="s">
        <v>560</v>
      </c>
      <c r="B410" s="5">
        <v>41.78</v>
      </c>
      <c r="C410" t="s">
        <v>43</v>
      </c>
      <c r="E410" s="5" t="str">
        <f>B410*D410</f>
      </c>
    </row>
    <row r="411" spans="1:5" customHeight="1" ht="120">
      <c r="A411" t="s">
        <v>561</v>
      </c>
      <c r="B411" s="5">
        <v>42.19</v>
      </c>
      <c r="C411" t="s">
        <v>386</v>
      </c>
      <c r="E411" s="5" t="str">
        <f>B411*D411</f>
      </c>
    </row>
    <row r="412" spans="1:5" customHeight="1" ht="120">
      <c r="A412" t="s">
        <v>562</v>
      </c>
      <c r="B412" s="5">
        <v>42.41</v>
      </c>
      <c r="C412" t="s">
        <v>53</v>
      </c>
      <c r="E412" s="5" t="str">
        <f>B412*D412</f>
      </c>
    </row>
    <row r="413" spans="1:5" customHeight="1" ht="120">
      <c r="A413" t="s">
        <v>563</v>
      </c>
      <c r="B413" s="5">
        <v>42.64</v>
      </c>
      <c r="C413" t="s">
        <v>33</v>
      </c>
      <c r="E413" s="5" t="str">
        <f>B413*D413</f>
      </c>
    </row>
    <row r="414" spans="1:5" customHeight="1" ht="120">
      <c r="A414" t="s">
        <v>564</v>
      </c>
      <c r="B414" s="5">
        <v>42.64</v>
      </c>
      <c r="C414" t="s">
        <v>565</v>
      </c>
      <c r="E414" s="5" t="str">
        <f>B414*D414</f>
      </c>
    </row>
    <row r="415" spans="1:5" customHeight="1" ht="120">
      <c r="A415" t="s">
        <v>566</v>
      </c>
      <c r="B415" s="5">
        <v>43.53</v>
      </c>
      <c r="C415" t="s">
        <v>72</v>
      </c>
      <c r="E415" s="5" t="str">
        <f>B415*D415</f>
      </c>
    </row>
    <row r="416" spans="1:5" customHeight="1" ht="120">
      <c r="A416" t="s">
        <v>567</v>
      </c>
      <c r="B416" s="5">
        <v>44.21</v>
      </c>
      <c r="C416" t="s">
        <v>147</v>
      </c>
      <c r="E416" s="5" t="str">
        <f>B416*D416</f>
      </c>
    </row>
    <row r="417" spans="1:5" customHeight="1" ht="120">
      <c r="A417" t="s">
        <v>568</v>
      </c>
      <c r="B417" s="5">
        <v>44.43</v>
      </c>
      <c r="C417" t="s">
        <v>59</v>
      </c>
      <c r="E417" s="5" t="str">
        <f>B417*D417</f>
      </c>
    </row>
    <row r="418" spans="1:5" customHeight="1" ht="120">
      <c r="A418" t="s">
        <v>569</v>
      </c>
      <c r="B418" s="5">
        <v>45.1</v>
      </c>
      <c r="C418" t="s">
        <v>570</v>
      </c>
      <c r="E418" s="5" t="str">
        <f>B418*D418</f>
      </c>
    </row>
    <row r="419" spans="1:5" customHeight="1" ht="120">
      <c r="A419" t="s">
        <v>571</v>
      </c>
      <c r="B419" s="5">
        <v>45.55</v>
      </c>
      <c r="C419" t="s">
        <v>69</v>
      </c>
      <c r="E419" s="5" t="str">
        <f>B419*D419</f>
      </c>
    </row>
    <row r="420" spans="1:5" customHeight="1" ht="120">
      <c r="A420" t="s">
        <v>572</v>
      </c>
      <c r="B420" s="5">
        <v>45.55</v>
      </c>
      <c r="C420" t="s">
        <v>167</v>
      </c>
      <c r="E420" s="5" t="str">
        <f>B420*D420</f>
      </c>
    </row>
    <row r="421" spans="1:5" customHeight="1" ht="120">
      <c r="A421" t="s">
        <v>573</v>
      </c>
      <c r="B421" s="5">
        <v>46.0</v>
      </c>
      <c r="C421" t="s">
        <v>274</v>
      </c>
      <c r="E421" s="5" t="str">
        <f>B421*D421</f>
      </c>
    </row>
    <row r="422" spans="1:5" customHeight="1" ht="120">
      <c r="A422" t="s">
        <v>574</v>
      </c>
      <c r="B422" s="5">
        <v>46.23</v>
      </c>
      <c r="C422" t="s">
        <v>274</v>
      </c>
      <c r="E422" s="5" t="str">
        <f>B422*D422</f>
      </c>
    </row>
    <row r="423" spans="1:5" customHeight="1" ht="120">
      <c r="A423" t="s">
        <v>575</v>
      </c>
      <c r="B423" s="5">
        <v>50.27</v>
      </c>
      <c r="C423" t="s">
        <v>576</v>
      </c>
      <c r="E423" s="5" t="str">
        <f>B423*D423</f>
      </c>
    </row>
    <row r="424" spans="1:5" customHeight="1" ht="120">
      <c r="A424" t="s">
        <v>577</v>
      </c>
      <c r="B424" s="5">
        <v>54.98</v>
      </c>
      <c r="C424" t="s">
        <v>16</v>
      </c>
      <c r="E424" s="5" t="str">
        <f>B424*D424</f>
      </c>
    </row>
    <row r="425" spans="1:5" customHeight="1" ht="120">
      <c r="A425" t="s">
        <v>578</v>
      </c>
      <c r="B425" s="5">
        <v>54.98</v>
      </c>
      <c r="C425" t="s">
        <v>197</v>
      </c>
      <c r="E425" s="5" t="str">
        <f>B425*D425</f>
      </c>
    </row>
    <row r="426" spans="1:5" customHeight="1" ht="120">
      <c r="A426" t="s">
        <v>579</v>
      </c>
      <c r="B426" s="5">
        <v>55.88</v>
      </c>
      <c r="C426" t="s">
        <v>67</v>
      </c>
      <c r="E426" s="5" t="str">
        <f>B426*D426</f>
      </c>
    </row>
    <row r="427" spans="1:5" customHeight="1" ht="120">
      <c r="A427" t="s">
        <v>580</v>
      </c>
      <c r="B427" s="5">
        <v>55.91</v>
      </c>
      <c r="C427" t="s">
        <v>581</v>
      </c>
      <c r="E427" s="5" t="str">
        <f>B427*D427</f>
      </c>
    </row>
    <row r="428" spans="1:5" customHeight="1" ht="120">
      <c r="A428" t="s">
        <v>582</v>
      </c>
      <c r="B428" s="5">
        <v>57.9</v>
      </c>
      <c r="C428" t="s">
        <v>583</v>
      </c>
      <c r="E428" s="5" t="str">
        <f>B428*D428</f>
      </c>
    </row>
    <row r="429" spans="1:5" customHeight="1" ht="120">
      <c r="A429" t="s">
        <v>584</v>
      </c>
      <c r="B429" s="5">
        <v>59.24</v>
      </c>
      <c r="C429" t="s">
        <v>59</v>
      </c>
      <c r="E429" s="5" t="str">
        <f>B429*D429</f>
      </c>
    </row>
    <row r="430" spans="1:5" customHeight="1" ht="120">
      <c r="A430" t="s">
        <v>585</v>
      </c>
      <c r="B430" s="5">
        <v>61.93</v>
      </c>
      <c r="C430" t="s">
        <v>20</v>
      </c>
      <c r="E430" s="5" t="str">
        <f>B430*D430</f>
      </c>
    </row>
    <row r="431" spans="1:5" customHeight="1" ht="120">
      <c r="A431" t="s">
        <v>586</v>
      </c>
      <c r="B431" s="5">
        <v>62.38</v>
      </c>
      <c r="C431" t="s">
        <v>512</v>
      </c>
      <c r="E431" s="5" t="str">
        <f>B431*D431</f>
      </c>
    </row>
    <row r="432" spans="1:5" customHeight="1" ht="120">
      <c r="A432" t="s">
        <v>587</v>
      </c>
      <c r="B432" s="5">
        <v>66.2</v>
      </c>
      <c r="C432" t="s">
        <v>216</v>
      </c>
      <c r="E432" s="5" t="str">
        <f>B432*D432</f>
      </c>
    </row>
    <row r="433" spans="1:5" customHeight="1" ht="120">
      <c r="A433" t="s">
        <v>588</v>
      </c>
      <c r="B433" s="5">
        <v>67.47</v>
      </c>
      <c r="C433" t="s">
        <v>174</v>
      </c>
      <c r="E433" s="5" t="str">
        <f>B433*D433</f>
      </c>
    </row>
    <row r="434" spans="1:5" customHeight="1" ht="120">
      <c r="A434" t="s">
        <v>589</v>
      </c>
      <c r="B434" s="5">
        <v>68.22</v>
      </c>
      <c r="C434" t="s">
        <v>126</v>
      </c>
      <c r="E434" s="5" t="str">
        <f>B434*D434</f>
      </c>
    </row>
    <row r="435" spans="1:5" customHeight="1" ht="120">
      <c r="A435" t="s">
        <v>590</v>
      </c>
      <c r="B435" s="5">
        <v>76.13</v>
      </c>
      <c r="C435" t="s">
        <v>218</v>
      </c>
      <c r="E435" s="5" t="str">
        <f>B435*D435</f>
      </c>
    </row>
    <row r="436" spans="1:5" customHeight="1" ht="120">
      <c r="A436" t="s">
        <v>591</v>
      </c>
      <c r="B436" s="5">
        <v>85.83</v>
      </c>
      <c r="C436" t="s">
        <v>553</v>
      </c>
      <c r="E436" s="5" t="str">
        <f>B436*D436</f>
      </c>
    </row>
    <row r="437" spans="1:5" customHeight="1" ht="120">
      <c r="A437" t="s">
        <v>592</v>
      </c>
      <c r="B437" s="5">
        <v>93.13</v>
      </c>
      <c r="C437" t="s">
        <v>316</v>
      </c>
      <c r="E437" s="5" t="str">
        <f>B437*D437</f>
      </c>
    </row>
    <row r="438" spans="1:5" customHeight="1" ht="120">
      <c r="A438" t="s">
        <v>593</v>
      </c>
      <c r="B438" s="5">
        <v>94.19</v>
      </c>
      <c r="C438" t="s">
        <v>41</v>
      </c>
      <c r="E438" s="5" t="str">
        <f>B438*D438</f>
      </c>
    </row>
    <row r="439" spans="1:5" customHeight="1" ht="120">
      <c r="A439" t="s">
        <v>594</v>
      </c>
      <c r="B439" s="5">
        <v>118.72</v>
      </c>
      <c r="C439" t="s">
        <v>595</v>
      </c>
      <c r="E439" s="5" t="str">
        <f>B439*D439</f>
      </c>
    </row>
    <row r="440" spans="1:5" customHeight="1" ht="120">
      <c r="A440" t="s">
        <v>596</v>
      </c>
      <c r="B440" s="5">
        <v>124.54000000000001</v>
      </c>
      <c r="C440" t="s">
        <v>12</v>
      </c>
      <c r="E440" s="5" t="str">
        <f>B440*D440</f>
      </c>
    </row>
    <row r="441" spans="1:5" customHeight="1" ht="120">
      <c r="A441" t="s">
        <v>597</v>
      </c>
      <c r="B441" s="5">
        <v>129.52000000000001</v>
      </c>
      <c r="C441" t="s">
        <v>53</v>
      </c>
      <c r="E441" s="5" t="str">
        <f>B441*D441</f>
      </c>
    </row>
    <row r="442" spans="1:5" customHeight="1" ht="120">
      <c r="A442" t="s">
        <v>598</v>
      </c>
      <c r="B442" s="5">
        <v>155.72999999999999</v>
      </c>
      <c r="C442" t="s">
        <v>64</v>
      </c>
      <c r="E442" s="5" t="str">
        <f>B442*D442</f>
      </c>
    </row>
    <row r="443" spans="1:5" customHeight="1" ht="120">
      <c r="A443" t="s">
        <v>599</v>
      </c>
      <c r="B443" s="5">
        <v>157.94</v>
      </c>
      <c r="C443" t="s">
        <v>600</v>
      </c>
      <c r="E443" s="5" t="str">
        <f>B443*D443</f>
      </c>
    </row>
    <row r="444" spans="1:5" customHeight="1" ht="120">
      <c r="A444" t="s">
        <v>601</v>
      </c>
      <c r="B444" s="5">
        <v>189.84</v>
      </c>
      <c r="C444" t="s">
        <v>41</v>
      </c>
      <c r="E444" s="5" t="str">
        <f>B444*D444</f>
      </c>
    </row>
    <row r="445" spans="1:5" customHeight="1" ht="120">
      <c r="A445" t="s">
        <v>602</v>
      </c>
      <c r="B445" s="5">
        <v>191.91999999999999</v>
      </c>
      <c r="C445" t="s">
        <v>216</v>
      </c>
      <c r="E445" s="5" t="str">
        <f>B445*D445</f>
      </c>
    </row>
    <row r="446" spans="1:5" customHeight="1" ht="120">
      <c r="A446" t="s">
        <v>603</v>
      </c>
      <c r="B446" s="5">
        <v>192.31</v>
      </c>
      <c r="C446" t="s">
        <v>268</v>
      </c>
      <c r="E446" s="5" t="str">
        <f>B446*D446</f>
      </c>
    </row>
    <row r="447" spans="1:5" customHeight="1" ht="120">
      <c r="A447" t="s">
        <v>604</v>
      </c>
      <c r="B447" s="5">
        <v>193.88</v>
      </c>
      <c r="C447" t="s">
        <v>67</v>
      </c>
      <c r="E447" s="5" t="str">
        <f>B447*D447</f>
      </c>
    </row>
    <row r="448" spans="1:5" customHeight="1" ht="120">
      <c r="A448" t="s">
        <v>605</v>
      </c>
      <c r="B448" s="5">
        <v>261.61000000000001</v>
      </c>
      <c r="C448" t="s">
        <v>39</v>
      </c>
      <c r="E448" s="5" t="str">
        <f>B448*D448</f>
      </c>
    </row>
    <row r="449" spans="1:5" customHeight="1" ht="120">
      <c r="A449" t="s">
        <v>606</v>
      </c>
      <c r="B449" s="5">
        <v>307.39999999999998</v>
      </c>
      <c r="C449" t="s">
        <v>53</v>
      </c>
      <c r="E449" s="5" t="str">
        <f>B449*D449</f>
      </c>
    </row>
    <row r="450" spans="1:5" customHeight="1" ht="120">
      <c r="A450" t="s">
        <v>607</v>
      </c>
      <c r="B450" s="5">
        <v>351.13999999999999</v>
      </c>
      <c r="C450" t="s">
        <v>39</v>
      </c>
      <c r="E450" s="5" t="str">
        <f>B450*D450</f>
      </c>
    </row>
    <row r="451" spans="1:5" customHeight="1" ht="120">
      <c r="A451" t="s">
        <v>608</v>
      </c>
      <c r="B451" s="5">
        <v>1411.81999999999994</v>
      </c>
      <c r="C451" t="s">
        <v>39</v>
      </c>
      <c r="E451" s="5" t="str">
        <f>B451*D451</f>
      </c>
    </row>
    <row r="452" spans="1:5" customHeight="1" ht="120">
      <c r="A452" t="s">
        <v>609</v>
      </c>
      <c r="B452" s="5">
        <v>1475.25999999999999</v>
      </c>
      <c r="C452" t="s">
        <v>39</v>
      </c>
      <c r="E452" s="5" t="str">
        <f>B452*D452</f>
      </c>
    </row>
    <row r="453" spans="1:5" customHeight="1" ht="50">
      <c r="A453" s="4" t="s">
        <v>610</v>
      </c>
      <c r="B453" s="5"/>
      <c r="E453" s="5"/>
    </row>
    <row r="454" spans="1:5" customHeight="1" ht="120">
      <c r="A454" t="s">
        <v>611</v>
      </c>
      <c r="B454" s="5">
        <v>36.24</v>
      </c>
      <c r="C454" t="s">
        <v>612</v>
      </c>
      <c r="E454" s="5" t="str">
        <f>B454*D454</f>
      </c>
    </row>
    <row r="455" spans="1:5" customHeight="1" ht="120">
      <c r="A455" t="s">
        <v>613</v>
      </c>
      <c r="B455" s="5">
        <v>39.88</v>
      </c>
      <c r="C455" t="s">
        <v>28</v>
      </c>
      <c r="E455" s="5" t="str">
        <f>B455*D455</f>
      </c>
    </row>
    <row r="456" spans="1:5" customHeight="1" ht="120">
      <c r="A456" t="s">
        <v>614</v>
      </c>
      <c r="B456" s="5">
        <v>39.88</v>
      </c>
      <c r="C456" t="s">
        <v>615</v>
      </c>
      <c r="E456" s="5" t="str">
        <f>B456*D456</f>
      </c>
    </row>
    <row r="457" spans="1:5" customHeight="1" ht="120">
      <c r="A457" t="s">
        <v>616</v>
      </c>
      <c r="B457" s="5">
        <v>44.88</v>
      </c>
      <c r="C457" t="s">
        <v>570</v>
      </c>
      <c r="E457" s="5" t="str">
        <f>B457*D457</f>
      </c>
    </row>
    <row r="458" spans="1:5" customHeight="1" ht="120">
      <c r="A458" t="s">
        <v>617</v>
      </c>
      <c r="B458" s="5">
        <v>51.52</v>
      </c>
      <c r="C458" t="s">
        <v>570</v>
      </c>
      <c r="E458" s="5" t="str">
        <f>B458*D458</f>
      </c>
    </row>
    <row r="459" spans="1:5" customHeight="1" ht="120">
      <c r="A459" t="s">
        <v>618</v>
      </c>
      <c r="B459" s="5">
        <v>56.1</v>
      </c>
      <c r="C459" t="s">
        <v>223</v>
      </c>
      <c r="E459" s="5" t="str">
        <f>B459*D459</f>
      </c>
    </row>
    <row r="460" spans="1:5" customHeight="1" ht="120">
      <c r="A460" t="s">
        <v>619</v>
      </c>
      <c r="B460" s="5">
        <v>291.67000000000002</v>
      </c>
      <c r="C460" t="s">
        <v>33</v>
      </c>
      <c r="E460" s="5" t="str">
        <f>B460*D460</f>
      </c>
    </row>
    <row r="461" spans="1:5" customHeight="1" ht="120">
      <c r="A461" t="s">
        <v>620</v>
      </c>
      <c r="B461" s="5">
        <v>377.41000000000003</v>
      </c>
      <c r="C461" t="s">
        <v>22</v>
      </c>
      <c r="E461" s="5" t="str">
        <f>B461*D461</f>
      </c>
    </row>
    <row r="462" spans="1:5" customHeight="1" ht="120">
      <c r="A462" t="s">
        <v>621</v>
      </c>
      <c r="B462" s="5">
        <v>609.96000000000004</v>
      </c>
      <c r="C462" t="s">
        <v>75</v>
      </c>
      <c r="E462" s="5" t="str">
        <f>B462*D462</f>
      </c>
    </row>
    <row r="463" spans="1:5" customHeight="1" ht="50">
      <c r="A463" s="4" t="s">
        <v>622</v>
      </c>
      <c r="B463" s="5"/>
      <c r="E463" s="5"/>
    </row>
    <row r="464" spans="1:5" customHeight="1" ht="120">
      <c r="A464" t="s">
        <v>623</v>
      </c>
      <c r="B464" s="5">
        <v>175.069999999999993</v>
      </c>
      <c r="C464" t="s">
        <v>128</v>
      </c>
      <c r="E464" s="5" t="str">
        <f>B464*D464</f>
      </c>
    </row>
    <row r="465" spans="1:5" customHeight="1" ht="120">
      <c r="A465" t="s">
        <v>624</v>
      </c>
      <c r="B465" s="5">
        <v>375.36000000000001</v>
      </c>
      <c r="C465" t="s">
        <v>28</v>
      </c>
      <c r="E465" s="5" t="str">
        <f>B465*D465</f>
      </c>
    </row>
    <row r="466" spans="1:5" customHeight="1" ht="120">
      <c r="A466" t="s">
        <v>625</v>
      </c>
      <c r="B466" s="5">
        <v>512.39999999999998</v>
      </c>
      <c r="C466" t="s">
        <v>274</v>
      </c>
      <c r="E466" s="5" t="str">
        <f>B466*D466</f>
      </c>
    </row>
    <row r="467" spans="1:5" customHeight="1" ht="50">
      <c r="A467" s="4" t="s">
        <v>626</v>
      </c>
      <c r="B467" s="5"/>
      <c r="E467" s="5"/>
    </row>
    <row r="468" spans="1:5" customHeight="1" ht="120">
      <c r="A468" t="s">
        <v>627</v>
      </c>
      <c r="B468" s="5">
        <v>190.74000000000001</v>
      </c>
      <c r="C468" t="s">
        <v>26</v>
      </c>
      <c r="E468" s="5" t="str">
        <f>B468*D468</f>
      </c>
    </row>
    <row r="469" spans="1:5" customHeight="1" ht="120">
      <c r="A469" t="s">
        <v>628</v>
      </c>
      <c r="B469" s="5">
        <v>292.63999999999999</v>
      </c>
      <c r="C469" t="s">
        <v>28</v>
      </c>
      <c r="E469" s="5" t="str">
        <f>B469*D469</f>
      </c>
    </row>
    <row r="470" spans="1:5" customHeight="1" ht="120">
      <c r="A470" t="s">
        <v>629</v>
      </c>
      <c r="B470" s="5">
        <v>309.67000000000002</v>
      </c>
      <c r="C470" t="s">
        <v>324</v>
      </c>
      <c r="E470" s="5" t="str">
        <f>B470*D470</f>
      </c>
    </row>
    <row r="471" spans="1:5" customHeight="1" ht="120">
      <c r="A471" t="s">
        <v>630</v>
      </c>
      <c r="B471" s="5">
        <v>328.44</v>
      </c>
      <c r="C471" t="s">
        <v>69</v>
      </c>
      <c r="E471" s="5" t="str">
        <f>B471*D471</f>
      </c>
    </row>
    <row r="472" spans="1:5" customHeight="1" ht="120">
      <c r="A472" t="s">
        <v>631</v>
      </c>
      <c r="B472" s="5">
        <v>384.72000000000003</v>
      </c>
      <c r="C472" t="s">
        <v>396</v>
      </c>
      <c r="E472" s="5" t="str">
        <f>B472*D472</f>
      </c>
    </row>
    <row r="473" spans="1:5" customHeight="1" ht="120">
      <c r="A473" t="s">
        <v>632</v>
      </c>
      <c r="B473" s="5">
        <v>399.0</v>
      </c>
      <c r="C473" t="s">
        <v>122</v>
      </c>
      <c r="E473" s="5" t="str">
        <f>B473*D473</f>
      </c>
    </row>
    <row r="474" spans="1:5" customHeight="1" ht="120">
      <c r="A474" t="s">
        <v>633</v>
      </c>
      <c r="B474" s="5">
        <v>410.55000000000001</v>
      </c>
      <c r="C474" t="s">
        <v>72</v>
      </c>
      <c r="E474" s="5" t="str">
        <f>B474*D474</f>
      </c>
    </row>
    <row r="475" spans="1:5" customHeight="1" ht="120">
      <c r="A475" t="s">
        <v>634</v>
      </c>
      <c r="B475" s="5">
        <v>415.61000000000001</v>
      </c>
      <c r="C475" t="s">
        <v>86</v>
      </c>
      <c r="E475" s="5" t="str">
        <f>B475*D475</f>
      </c>
    </row>
    <row r="476" spans="1:5" customHeight="1" ht="120">
      <c r="A476" t="s">
        <v>635</v>
      </c>
      <c r="B476" s="5">
        <v>427.74000000000001</v>
      </c>
      <c r="C476" t="s">
        <v>69</v>
      </c>
      <c r="E476" s="5" t="str">
        <f>B476*D476</f>
      </c>
    </row>
    <row r="477" spans="1:5" customHeight="1" ht="120">
      <c r="A477" t="s">
        <v>636</v>
      </c>
      <c r="B477" s="5">
        <v>451.48000000000002</v>
      </c>
      <c r="C477" t="s">
        <v>450</v>
      </c>
      <c r="E477" s="5" t="str">
        <f>B477*D477</f>
      </c>
    </row>
    <row r="478" spans="1:5" customHeight="1" ht="120">
      <c r="A478" t="s">
        <v>637</v>
      </c>
      <c r="B478" s="5">
        <v>527.85000000000002</v>
      </c>
      <c r="C478" t="s">
        <v>316</v>
      </c>
      <c r="E478" s="5" t="str">
        <f>B478*D478</f>
      </c>
    </row>
    <row r="479" spans="1:5" customHeight="1" ht="120">
      <c r="A479" t="s">
        <v>638</v>
      </c>
      <c r="B479" s="5">
        <v>571.0</v>
      </c>
      <c r="C479" t="s">
        <v>295</v>
      </c>
      <c r="E479" s="5" t="str">
        <f>B479*D479</f>
      </c>
    </row>
    <row r="480" spans="1:5" customHeight="1" ht="120">
      <c r="A480" t="s">
        <v>639</v>
      </c>
      <c r="B480" s="5">
        <v>622.25</v>
      </c>
      <c r="C480" t="s">
        <v>268</v>
      </c>
      <c r="E480" s="5" t="str">
        <f>B480*D480</f>
      </c>
    </row>
    <row r="481" spans="1:5" customHeight="1" ht="120">
      <c r="A481" t="s">
        <v>640</v>
      </c>
      <c r="B481" s="5">
        <v>898.17999999999995</v>
      </c>
      <c r="C481" t="s">
        <v>59</v>
      </c>
      <c r="E481" s="5" t="str">
        <f>B481*D481</f>
      </c>
    </row>
    <row r="482" spans="1:5" customHeight="1" ht="50">
      <c r="A482" s="4" t="s">
        <v>641</v>
      </c>
      <c r="B482" s="5"/>
      <c r="E482" s="5"/>
    </row>
    <row r="483" spans="1:5" customHeight="1" ht="120">
      <c r="A483" t="s">
        <v>642</v>
      </c>
      <c r="B483" s="5">
        <v>467.089999999999975</v>
      </c>
      <c r="C483" t="s">
        <v>67</v>
      </c>
      <c r="E483" s="5" t="str">
        <f>B483*D483</f>
      </c>
    </row>
    <row r="484" spans="1:5" customHeight="1" ht="120">
      <c r="A484" t="s">
        <v>643</v>
      </c>
      <c r="B484" s="5">
        <v>578.34000000000003</v>
      </c>
      <c r="C484" t="s">
        <v>20</v>
      </c>
      <c r="E484" s="5" t="str">
        <f>B484*D484</f>
      </c>
    </row>
    <row r="485" spans="1:5" customHeight="1" ht="120">
      <c r="A485" t="s">
        <v>644</v>
      </c>
      <c r="B485" s="5">
        <v>633.41999999999996</v>
      </c>
      <c r="C485" t="s">
        <v>274</v>
      </c>
      <c r="E485" s="5" t="str">
        <f>B485*D485</f>
      </c>
    </row>
    <row r="486" spans="1:5" customHeight="1" ht="120">
      <c r="A486" t="s">
        <v>645</v>
      </c>
      <c r="B486" s="5">
        <v>703.65999999999997</v>
      </c>
      <c r="C486" t="s">
        <v>145</v>
      </c>
      <c r="E486" s="5" t="str">
        <f>B486*D486</f>
      </c>
    </row>
    <row r="487" spans="1:5" customHeight="1" ht="120">
      <c r="A487" t="s">
        <v>646</v>
      </c>
      <c r="B487" s="5">
        <v>726.85000000000002</v>
      </c>
      <c r="C487" t="s">
        <v>20</v>
      </c>
      <c r="E487" s="5" t="str">
        <f>B487*D487</f>
      </c>
    </row>
    <row r="488" spans="1:5" customHeight="1" ht="120">
      <c r="A488" t="s">
        <v>647</v>
      </c>
      <c r="B488" s="5">
        <v>735.63999999999999</v>
      </c>
      <c r="C488" t="s">
        <v>204</v>
      </c>
      <c r="E488" s="5" t="str">
        <f>B488*D488</f>
      </c>
    </row>
    <row r="489" spans="1:5" customHeight="1" ht="120">
      <c r="A489" t="s">
        <v>648</v>
      </c>
      <c r="B489" s="5">
        <v>815.89999999999998</v>
      </c>
      <c r="C489" t="s">
        <v>72</v>
      </c>
      <c r="E489" s="5" t="str">
        <f>B489*D489</f>
      </c>
    </row>
    <row r="490" spans="1:5" customHeight="1" ht="120">
      <c r="A490" t="s">
        <v>649</v>
      </c>
      <c r="B490" s="5">
        <v>852.72000000000003</v>
      </c>
      <c r="C490" t="s">
        <v>316</v>
      </c>
      <c r="E490" s="5" t="str">
        <f>B490*D490</f>
      </c>
    </row>
    <row r="491" spans="1:5" customHeight="1" ht="120">
      <c r="A491" t="s">
        <v>650</v>
      </c>
      <c r="B491" s="5">
        <v>890.53999999999996</v>
      </c>
      <c r="C491" t="s">
        <v>316</v>
      </c>
      <c r="E491" s="5" t="str">
        <f>B491*D491</f>
      </c>
    </row>
    <row r="492" spans="1:5" customHeight="1" ht="120">
      <c r="A492" t="s">
        <v>651</v>
      </c>
      <c r="B492" s="5">
        <v>893.22000000000003</v>
      </c>
      <c r="C492" t="s">
        <v>67</v>
      </c>
      <c r="E492" s="5" t="str">
        <f>B492*D492</f>
      </c>
    </row>
    <row r="493" spans="1:5" customHeight="1" ht="120">
      <c r="A493" t="s">
        <v>652</v>
      </c>
      <c r="B493" s="5">
        <v>1045.68000000000006</v>
      </c>
      <c r="C493" t="s">
        <v>204</v>
      </c>
      <c r="E493" s="5" t="str">
        <f>B493*D493</f>
      </c>
    </row>
    <row r="494" spans="1:5" customHeight="1" ht="120">
      <c r="A494" t="s">
        <v>653</v>
      </c>
      <c r="B494" s="5">
        <v>1789.91000000000008</v>
      </c>
      <c r="C494" t="s">
        <v>145</v>
      </c>
      <c r="E494" s="5" t="str">
        <f>B494*D494</f>
      </c>
    </row>
    <row r="495" spans="1:5" customHeight="1" ht="50">
      <c r="A495" s="4" t="s">
        <v>654</v>
      </c>
      <c r="B495" s="5"/>
      <c r="E495" s="5"/>
    </row>
    <row r="496" spans="1:5" customHeight="1" ht="120">
      <c r="A496" t="s">
        <v>655</v>
      </c>
      <c r="B496" s="5">
        <v>492.66000000000003</v>
      </c>
      <c r="C496" t="s">
        <v>35</v>
      </c>
      <c r="E496" s="5" t="str">
        <f>B496*D496</f>
      </c>
    </row>
    <row r="497" spans="1:5" customHeight="1" ht="120">
      <c r="A497" t="s">
        <v>656</v>
      </c>
      <c r="B497" s="5">
        <v>556.91999999999996</v>
      </c>
      <c r="C497" t="s">
        <v>33</v>
      </c>
      <c r="E497" s="5" t="str">
        <f>B497*D497</f>
      </c>
    </row>
    <row r="498" spans="1:5" customHeight="1" ht="120">
      <c r="A498" t="s">
        <v>657</v>
      </c>
      <c r="B498" s="5">
        <v>651.0</v>
      </c>
      <c r="C498" t="s">
        <v>147</v>
      </c>
      <c r="E498" s="5" t="str">
        <f>B498*D498</f>
      </c>
    </row>
    <row r="499" spans="1:5" customHeight="1" ht="120">
      <c r="A499" t="s">
        <v>658</v>
      </c>
      <c r="B499" s="5">
        <v>703.79999999999995</v>
      </c>
      <c r="C499" t="s">
        <v>75</v>
      </c>
      <c r="E499" s="5" t="str">
        <f>B499*D499</f>
      </c>
    </row>
    <row r="500" spans="1:5" customHeight="1" ht="50">
      <c r="A500" s="4" t="s">
        <v>659</v>
      </c>
      <c r="B500" s="5"/>
      <c r="E500" s="5"/>
    </row>
    <row r="501" spans="1:5" customHeight="1" ht="120">
      <c r="A501" t="s">
        <v>660</v>
      </c>
      <c r="B501" s="5">
        <v>12.9</v>
      </c>
      <c r="C501" t="s">
        <v>661</v>
      </c>
      <c r="E501" s="5" t="str">
        <f>B501*D501</f>
      </c>
    </row>
    <row r="502" spans="1:5" customHeight="1" ht="120">
      <c r="A502" t="s">
        <v>662</v>
      </c>
      <c r="B502" s="5">
        <v>262.55000000000001</v>
      </c>
      <c r="C502" t="s">
        <v>59</v>
      </c>
      <c r="E502" s="5" t="str">
        <f>B502*D502</f>
      </c>
    </row>
    <row r="503" spans="1:5" customHeight="1" ht="120">
      <c r="A503" t="s">
        <v>663</v>
      </c>
      <c r="B503" s="5">
        <v>296.76999999999998</v>
      </c>
      <c r="C503" t="s">
        <v>147</v>
      </c>
      <c r="E503" s="5" t="str">
        <f>B503*D503</f>
      </c>
    </row>
    <row r="504" spans="1:5" customHeight="1" ht="120">
      <c r="A504" t="s">
        <v>664</v>
      </c>
      <c r="B504" s="5">
        <v>297.74000000000001</v>
      </c>
      <c r="C504" t="s">
        <v>157</v>
      </c>
      <c r="E504" s="5" t="str">
        <f>B504*D504</f>
      </c>
    </row>
    <row r="505" spans="1:5" customHeight="1" ht="120">
      <c r="A505" t="s">
        <v>665</v>
      </c>
      <c r="B505" s="5">
        <v>321.30000000000001</v>
      </c>
      <c r="C505" t="s">
        <v>204</v>
      </c>
      <c r="E505" s="5" t="str">
        <f>B505*D505</f>
      </c>
    </row>
    <row r="506" spans="1:5" customHeight="1" ht="120">
      <c r="A506" t="s">
        <v>666</v>
      </c>
      <c r="B506" s="5">
        <v>321.30000000000001</v>
      </c>
      <c r="C506" t="s">
        <v>75</v>
      </c>
      <c r="E506" s="5" t="str">
        <f>B506*D506</f>
      </c>
    </row>
    <row r="507" spans="1:5" customHeight="1" ht="120">
      <c r="A507" t="s">
        <v>667</v>
      </c>
      <c r="B507" s="5">
        <v>321.58999999999997</v>
      </c>
      <c r="C507" t="s">
        <v>61</v>
      </c>
      <c r="E507" s="5" t="str">
        <f>B507*D507</f>
      </c>
    </row>
    <row r="508" spans="1:5" customHeight="1" ht="120">
      <c r="A508" t="s">
        <v>668</v>
      </c>
      <c r="B508" s="5">
        <v>330.64999999999998</v>
      </c>
      <c r="C508" t="s">
        <v>67</v>
      </c>
      <c r="E508" s="5" t="str">
        <f>B508*D508</f>
      </c>
    </row>
    <row r="509" spans="1:5" customHeight="1" ht="120">
      <c r="A509" t="s">
        <v>669</v>
      </c>
      <c r="B509" s="5">
        <v>338.50999999999999</v>
      </c>
      <c r="C509" t="s">
        <v>396</v>
      </c>
      <c r="E509" s="5" t="str">
        <f>B509*D509</f>
      </c>
    </row>
    <row r="510" spans="1:5" customHeight="1" ht="120">
      <c r="A510" t="s">
        <v>670</v>
      </c>
      <c r="B510" s="5">
        <v>354.5</v>
      </c>
      <c r="C510" t="s">
        <v>47</v>
      </c>
      <c r="E510" s="5" t="str">
        <f>B510*D510</f>
      </c>
    </row>
    <row r="511" spans="1:5" customHeight="1" ht="120">
      <c r="A511" t="s">
        <v>671</v>
      </c>
      <c r="B511" s="5">
        <v>360.33999999999997</v>
      </c>
      <c r="C511" t="s">
        <v>33</v>
      </c>
      <c r="E511" s="5" t="str">
        <f>B511*D511</f>
      </c>
    </row>
    <row r="512" spans="1:5" customHeight="1" ht="120">
      <c r="A512" t="s">
        <v>672</v>
      </c>
      <c r="B512" s="5">
        <v>475.61000000000001</v>
      </c>
      <c r="C512" t="s">
        <v>227</v>
      </c>
      <c r="E512" s="5" t="str">
        <f>B512*D512</f>
      </c>
    </row>
    <row r="513" spans="1:5" customHeight="1" ht="120">
      <c r="A513" t="s">
        <v>673</v>
      </c>
      <c r="B513" s="5">
        <v>546.22000000000003</v>
      </c>
      <c r="C513" t="s">
        <v>316</v>
      </c>
      <c r="E513" s="5" t="str">
        <f>B513*D513</f>
      </c>
    </row>
    <row r="514" spans="1:5" customHeight="1" ht="50">
      <c r="A514" s="4" t="s">
        <v>674</v>
      </c>
      <c r="B514" s="5"/>
      <c r="E514" s="5"/>
    </row>
    <row r="515" spans="1:5" customHeight="1" ht="120">
      <c r="A515" t="s">
        <v>675</v>
      </c>
      <c r="B515" s="5">
        <v>212.53999999999999</v>
      </c>
      <c r="C515" t="s">
        <v>309</v>
      </c>
      <c r="E515" s="5" t="str">
        <f>B515*D515</f>
      </c>
    </row>
    <row r="516" spans="1:5" customHeight="1" ht="120">
      <c r="A516" t="s">
        <v>676</v>
      </c>
      <c r="B516" s="5">
        <v>235.94</v>
      </c>
      <c r="C516" t="s">
        <v>35</v>
      </c>
      <c r="E516" s="5" t="str">
        <f>B516*D516</f>
      </c>
    </row>
    <row r="517" spans="1:5" customHeight="1" ht="120">
      <c r="A517" t="s">
        <v>677</v>
      </c>
      <c r="B517" s="5">
        <v>240.47</v>
      </c>
      <c r="C517" t="s">
        <v>274</v>
      </c>
      <c r="E517" s="5" t="str">
        <f>B517*D517</f>
      </c>
    </row>
    <row r="518" spans="1:5" customHeight="1" ht="120">
      <c r="A518" t="s">
        <v>678</v>
      </c>
      <c r="B518" s="5">
        <v>240.69999999999999</v>
      </c>
      <c r="C518" t="s">
        <v>14</v>
      </c>
      <c r="E518" s="5" t="str">
        <f>B518*D518</f>
      </c>
    </row>
    <row r="519" spans="1:5" customHeight="1" ht="120">
      <c r="A519" t="s">
        <v>679</v>
      </c>
      <c r="B519" s="5">
        <v>254.069999999999993</v>
      </c>
      <c r="C519" t="s">
        <v>174</v>
      </c>
      <c r="E519" s="5" t="str">
        <f>B519*D519</f>
      </c>
    </row>
    <row r="520" spans="1:5" customHeight="1" ht="120">
      <c r="A520" t="s">
        <v>680</v>
      </c>
      <c r="B520" s="5">
        <v>258.52999999999997</v>
      </c>
      <c r="C520" t="s">
        <v>72</v>
      </c>
      <c r="E520" s="5" t="str">
        <f>B520*D520</f>
      </c>
    </row>
    <row r="521" spans="1:5" customHeight="1" ht="120">
      <c r="A521" t="s">
        <v>681</v>
      </c>
      <c r="B521" s="5">
        <v>262.99000000000001</v>
      </c>
      <c r="C521" t="s">
        <v>268</v>
      </c>
      <c r="E521" s="5" t="str">
        <f>B521*D521</f>
      </c>
    </row>
    <row r="522" spans="1:5" customHeight="1" ht="120">
      <c r="A522" t="s">
        <v>682</v>
      </c>
      <c r="B522" s="5">
        <v>578.34000000000003</v>
      </c>
      <c r="C522" t="s">
        <v>75</v>
      </c>
      <c r="E522" s="5" t="str">
        <f>B522*D522</f>
      </c>
    </row>
    <row r="523" spans="1:5" customHeight="1" ht="120">
      <c r="A523" t="s">
        <v>683</v>
      </c>
      <c r="B523" s="5">
        <v>618.90999999999997</v>
      </c>
      <c r="C523" t="s">
        <v>145</v>
      </c>
      <c r="E523" s="5" t="str">
        <f>B523*D523</f>
      </c>
    </row>
    <row r="524" spans="1:5" customHeight="1" ht="50">
      <c r="A524" s="4" t="s">
        <v>684</v>
      </c>
      <c r="B524" s="5"/>
      <c r="E524" s="5"/>
    </row>
    <row r="525" spans="1:5" customHeight="1" ht="120">
      <c r="A525" t="s">
        <v>685</v>
      </c>
      <c r="B525" s="5">
        <v>139.49000000000001</v>
      </c>
      <c r="C525" t="s">
        <v>686</v>
      </c>
      <c r="E525" s="5" t="str">
        <f>B525*D525</f>
      </c>
    </row>
    <row r="526" spans="1:5" customHeight="1" ht="120">
      <c r="A526" t="s">
        <v>687</v>
      </c>
      <c r="B526" s="5">
        <v>277.88</v>
      </c>
      <c r="C526" t="s">
        <v>274</v>
      </c>
      <c r="E526" s="5" t="str">
        <f>B526*D526</f>
      </c>
    </row>
    <row r="527" spans="1:5" customHeight="1" ht="120">
      <c r="A527" t="s">
        <v>688</v>
      </c>
      <c r="B527" s="5">
        <v>374.91000000000003</v>
      </c>
      <c r="C527" t="s">
        <v>39</v>
      </c>
      <c r="E527" s="5" t="str">
        <f>B527*D527</f>
      </c>
    </row>
    <row r="528" spans="1:5" customHeight="1" ht="120">
      <c r="A528" t="s">
        <v>689</v>
      </c>
      <c r="B528" s="5">
        <v>388.12</v>
      </c>
      <c r="C528" t="s">
        <v>396</v>
      </c>
      <c r="E528" s="5" t="str">
        <f>B528*D528</f>
      </c>
    </row>
    <row r="529" spans="1:5" customHeight="1" ht="120">
      <c r="A529" t="s">
        <v>690</v>
      </c>
      <c r="B529" s="5">
        <v>507.20999999999998</v>
      </c>
      <c r="C529" t="s">
        <v>67</v>
      </c>
      <c r="E529" s="5" t="str">
        <f>B529*D529</f>
      </c>
    </row>
    <row r="530" spans="1:5" customHeight="1" ht="120">
      <c r="A530" t="s">
        <v>691</v>
      </c>
      <c r="B530" s="5">
        <v>1169.48000000000002</v>
      </c>
      <c r="C530" t="s">
        <v>75</v>
      </c>
      <c r="E530" s="5" t="str">
        <f>B530*D530</f>
      </c>
    </row>
    <row r="531" spans="1:5" customHeight="1" ht="120">
      <c r="A531" t="s">
        <v>692</v>
      </c>
      <c r="B531" s="5">
        <v>1175.20000000000005</v>
      </c>
      <c r="C531" t="s">
        <v>39</v>
      </c>
      <c r="E531" s="5" t="str">
        <f>B531*D531</f>
      </c>
    </row>
    <row r="532" spans="1:5" customHeight="1" ht="120">
      <c r="A532" t="s">
        <v>693</v>
      </c>
      <c r="B532" s="5">
        <v>1341.3900000000001</v>
      </c>
      <c r="C532" t="s">
        <v>39</v>
      </c>
      <c r="E532" s="5" t="str">
        <f>B532*D532</f>
      </c>
    </row>
    <row r="533" spans="1:5" customHeight="1" ht="50">
      <c r="A533" s="4" t="s">
        <v>694</v>
      </c>
      <c r="B533" s="5"/>
      <c r="E533" s="5"/>
    </row>
    <row r="534" spans="1:5" customHeight="1" ht="120">
      <c r="A534" t="s">
        <v>695</v>
      </c>
      <c r="B534" s="5">
        <v>51.090000000000003</v>
      </c>
      <c r="C534" t="s">
        <v>64</v>
      </c>
      <c r="E534" s="5" t="str">
        <f>B534*D534</f>
      </c>
    </row>
    <row r="535" spans="1:5" customHeight="1" ht="120">
      <c r="A535" t="s">
        <v>696</v>
      </c>
      <c r="B535" s="5">
        <v>82.11</v>
      </c>
      <c r="C535" t="s">
        <v>697</v>
      </c>
      <c r="E535" s="5" t="str">
        <f>B535*D535</f>
      </c>
    </row>
    <row r="536" spans="1:5" customHeight="1" ht="50">
      <c r="A536" s="4" t="s">
        <v>698</v>
      </c>
      <c r="B536" s="5"/>
      <c r="E536" s="5"/>
    </row>
    <row r="537" spans="1:5" customHeight="1" ht="120">
      <c r="A537" t="s">
        <v>699</v>
      </c>
      <c r="B537" s="5">
        <v>143.25999999999999</v>
      </c>
      <c r="C537" t="s">
        <v>268</v>
      </c>
      <c r="E537" s="5" t="str">
        <f>B537*D537</f>
      </c>
    </row>
    <row r="538" spans="1:5" customHeight="1" ht="120">
      <c r="A538" t="s">
        <v>700</v>
      </c>
      <c r="B538" s="5">
        <v>163.19999999999999</v>
      </c>
      <c r="C538" t="s">
        <v>167</v>
      </c>
      <c r="E538" s="5" t="str">
        <f>B538*D538</f>
      </c>
    </row>
    <row r="539" spans="1:5" customHeight="1" ht="120">
      <c r="A539" t="s">
        <v>701</v>
      </c>
      <c r="B539" s="5">
        <v>180.25</v>
      </c>
      <c r="C539" t="s">
        <v>43</v>
      </c>
      <c r="E539" s="5" t="str">
        <f>B539*D539</f>
      </c>
    </row>
    <row r="540" spans="1:5" customHeight="1" ht="120">
      <c r="A540" t="s">
        <v>702</v>
      </c>
      <c r="B540" s="5">
        <v>225.61000000000001</v>
      </c>
      <c r="C540" t="s">
        <v>157</v>
      </c>
      <c r="E540" s="5" t="str">
        <f>B540*D540</f>
      </c>
    </row>
    <row r="541" spans="1:5" customHeight="1" ht="120">
      <c r="A541" t="s">
        <v>703</v>
      </c>
      <c r="B541" s="5">
        <v>249.40000000000001</v>
      </c>
      <c r="C541" t="s">
        <v>69</v>
      </c>
      <c r="E541" s="5" t="str">
        <f>B541*D541</f>
      </c>
    </row>
    <row r="542" spans="1:5" customHeight="1" ht="120">
      <c r="A542" t="s">
        <v>704</v>
      </c>
      <c r="B542" s="5">
        <v>262.52999999999997</v>
      </c>
      <c r="C542" t="s">
        <v>43</v>
      </c>
      <c r="E542" s="5" t="str">
        <f>B542*D542</f>
      </c>
    </row>
    <row r="543" spans="1:5" customHeight="1" ht="120">
      <c r="A543" t="s">
        <v>705</v>
      </c>
      <c r="B543" s="5">
        <v>283.35000000000002</v>
      </c>
      <c r="C543" t="s">
        <v>14</v>
      </c>
      <c r="E543" s="5" t="str">
        <f>B543*D543</f>
      </c>
    </row>
    <row r="544" spans="1:5" customHeight="1" ht="120">
      <c r="A544" t="s">
        <v>706</v>
      </c>
      <c r="B544" s="5">
        <v>295.94</v>
      </c>
      <c r="C544" t="s">
        <v>274</v>
      </c>
      <c r="E544" s="5" t="str">
        <f>B544*D544</f>
      </c>
    </row>
    <row r="545" spans="1:5" customHeight="1" ht="120">
      <c r="A545" t="s">
        <v>707</v>
      </c>
      <c r="B545" s="5">
        <v>310.11000000000001</v>
      </c>
      <c r="C545" t="s">
        <v>72</v>
      </c>
      <c r="E545" s="5" t="str">
        <f>B545*D545</f>
      </c>
    </row>
    <row r="546" spans="1:5" customHeight="1" ht="120">
      <c r="A546" t="s">
        <v>708</v>
      </c>
      <c r="B546" s="5">
        <v>326.39999999999998</v>
      </c>
      <c r="C546" t="s">
        <v>322</v>
      </c>
      <c r="E546" s="5" t="str">
        <f>B546*D546</f>
      </c>
    </row>
    <row r="547" spans="1:5" customHeight="1" ht="120">
      <c r="A547" t="s">
        <v>709</v>
      </c>
      <c r="B547" s="5">
        <v>333.88</v>
      </c>
      <c r="C547" t="s">
        <v>53</v>
      </c>
      <c r="E547" s="5" t="str">
        <f>B547*D547</f>
      </c>
    </row>
    <row r="548" spans="1:5" customHeight="1" ht="120">
      <c r="A548" t="s">
        <v>710</v>
      </c>
      <c r="B548" s="5">
        <v>342.72000000000003</v>
      </c>
      <c r="C548" t="s">
        <v>316</v>
      </c>
      <c r="E548" s="5" t="str">
        <f>B548*D548</f>
      </c>
    </row>
    <row r="549" spans="1:5" customHeight="1" ht="120">
      <c r="A549" t="s">
        <v>711</v>
      </c>
      <c r="B549" s="5">
        <v>367.75999999999999</v>
      </c>
      <c r="C549" t="s">
        <v>72</v>
      </c>
      <c r="E549" s="5" t="str">
        <f>B549*D549</f>
      </c>
    </row>
    <row r="550" spans="1:5" customHeight="1" ht="120">
      <c r="A550" t="s">
        <v>712</v>
      </c>
      <c r="B550" s="5">
        <v>367.75999999999999</v>
      </c>
      <c r="C550" t="s">
        <v>33</v>
      </c>
      <c r="E550" s="5" t="str">
        <f>B550*D550</f>
      </c>
    </row>
    <row r="551" spans="1:5" customHeight="1" ht="120">
      <c r="A551" t="s">
        <v>713</v>
      </c>
      <c r="B551" s="5">
        <v>369.85000000000002</v>
      </c>
      <c r="C551" t="s">
        <v>45</v>
      </c>
      <c r="E551" s="5" t="str">
        <f>B551*D551</f>
      </c>
    </row>
    <row r="552" spans="1:5" customHeight="1" ht="120">
      <c r="A552" t="s">
        <v>714</v>
      </c>
      <c r="B552" s="5">
        <v>371.33999999999997</v>
      </c>
      <c r="C552" t="s">
        <v>72</v>
      </c>
      <c r="E552" s="5" t="str">
        <f>B552*D552</f>
      </c>
    </row>
    <row r="553" spans="1:5" customHeight="1" ht="120">
      <c r="A553" t="s">
        <v>715</v>
      </c>
      <c r="B553" s="5">
        <v>371.61000000000001</v>
      </c>
      <c r="C553" t="s">
        <v>274</v>
      </c>
      <c r="E553" s="5" t="str">
        <f>B553*D553</f>
      </c>
    </row>
    <row r="554" spans="1:5" customHeight="1" ht="120">
      <c r="A554" t="s">
        <v>716</v>
      </c>
      <c r="B554" s="5">
        <v>408.0099999999999909</v>
      </c>
      <c r="C554" t="s">
        <v>72</v>
      </c>
      <c r="E554" s="5" t="str">
        <f>B554*D554</f>
      </c>
    </row>
    <row r="555" spans="1:5" customHeight="1" ht="120">
      <c r="A555" t="s">
        <v>717</v>
      </c>
      <c r="B555" s="5">
        <v>413.41000000000003</v>
      </c>
      <c r="C555" t="s">
        <v>45</v>
      </c>
      <c r="E555" s="5" t="str">
        <f>B555*D555</f>
      </c>
    </row>
    <row r="556" spans="1:5" customHeight="1" ht="120">
      <c r="A556" t="s">
        <v>718</v>
      </c>
      <c r="B556" s="5">
        <v>454.17000000000002</v>
      </c>
      <c r="C556" t="s">
        <v>197</v>
      </c>
      <c r="E556" s="5" t="str">
        <f>B556*D556</f>
      </c>
    </row>
    <row r="557" spans="1:5" customHeight="1" ht="120">
      <c r="A557" t="s">
        <v>719</v>
      </c>
      <c r="B557" s="5">
        <v>458.38999999999999</v>
      </c>
      <c r="C557" t="s">
        <v>53</v>
      </c>
      <c r="E557" s="5" t="str">
        <f>B557*D557</f>
      </c>
    </row>
    <row r="558" spans="1:5" customHeight="1" ht="120">
      <c r="A558" t="s">
        <v>720</v>
      </c>
      <c r="B558" s="5">
        <v>477.67000000000002</v>
      </c>
      <c r="C558" t="s">
        <v>157</v>
      </c>
      <c r="E558" s="5" t="str">
        <f>B558*D558</f>
      </c>
    </row>
    <row r="559" spans="1:5" customHeight="1" ht="120">
      <c r="A559" t="s">
        <v>721</v>
      </c>
      <c r="B559" s="5">
        <v>522.64999999999998</v>
      </c>
      <c r="C559" t="s">
        <v>39</v>
      </c>
      <c r="E559" s="5" t="str">
        <f>B559*D559</f>
      </c>
    </row>
    <row r="560" spans="1:5" customHeight="1" ht="120">
      <c r="A560" t="s">
        <v>722</v>
      </c>
      <c r="B560" s="5">
        <v>535.5</v>
      </c>
      <c r="C560" t="s">
        <v>20</v>
      </c>
      <c r="E560" s="5" t="str">
        <f>B560*D560</f>
      </c>
    </row>
    <row r="561" spans="1:5" customHeight="1" ht="50">
      <c r="A561" s="4" t="s">
        <v>723</v>
      </c>
      <c r="B561" s="5"/>
      <c r="E561" s="5"/>
    </row>
    <row r="562" spans="1:5" customHeight="1" ht="120">
      <c r="A562" t="s">
        <v>724</v>
      </c>
      <c r="B562" s="5">
        <v>278.95999999999998</v>
      </c>
      <c r="C562" t="s">
        <v>53</v>
      </c>
      <c r="E562" s="5" t="str">
        <f>B562*D562</f>
      </c>
    </row>
    <row r="563" spans="1:5" customHeight="1" ht="120">
      <c r="A563" t="s">
        <v>725</v>
      </c>
      <c r="B563" s="5">
        <v>114.68000000000001</v>
      </c>
      <c r="C563" t="s">
        <v>202</v>
      </c>
      <c r="E563" s="5" t="str">
        <f>B563*D563</f>
      </c>
    </row>
    <row r="564" spans="1:5" customHeight="1" ht="120">
      <c r="A564" t="s">
        <v>726</v>
      </c>
      <c r="B564" s="5">
        <v>175.94999999999999</v>
      </c>
      <c r="C564" t="s">
        <v>67</v>
      </c>
      <c r="E564" s="5" t="str">
        <f>B564*D564</f>
      </c>
    </row>
    <row r="565" spans="1:5" customHeight="1" ht="120">
      <c r="A565" t="s">
        <v>727</v>
      </c>
      <c r="B565" s="5">
        <v>181.63999999999999</v>
      </c>
      <c r="C565" t="s">
        <v>266</v>
      </c>
      <c r="E565" s="5" t="str">
        <f>B565*D565</f>
      </c>
    </row>
    <row r="566" spans="1:5" customHeight="1" ht="120">
      <c r="A566" t="s">
        <v>728</v>
      </c>
      <c r="B566" s="5">
        <v>183.66</v>
      </c>
      <c r="C566" t="s">
        <v>443</v>
      </c>
      <c r="E566" s="5" t="str">
        <f>B566*D566</f>
      </c>
    </row>
    <row r="567" spans="1:5" customHeight="1" ht="120">
      <c r="A567" t="s">
        <v>729</v>
      </c>
      <c r="B567" s="5">
        <v>267.75</v>
      </c>
      <c r="C567" t="s">
        <v>178</v>
      </c>
      <c r="E567" s="5" t="str">
        <f>B567*D567</f>
      </c>
    </row>
    <row r="568" spans="1:5" customHeight="1" ht="120">
      <c r="A568" t="s">
        <v>730</v>
      </c>
      <c r="B568" s="5">
        <v>566.13</v>
      </c>
      <c r="C568" t="s">
        <v>319</v>
      </c>
      <c r="E568" s="5" t="str">
        <f>B568*D568</f>
      </c>
    </row>
    <row r="569" spans="1:5" customHeight="1" ht="120">
      <c r="A569" t="s">
        <v>731</v>
      </c>
      <c r="B569" s="5">
        <v>676.63999999999999</v>
      </c>
      <c r="C569" t="s">
        <v>43</v>
      </c>
      <c r="E569" s="5" t="str">
        <f>B569*D569</f>
      </c>
    </row>
    <row r="570" spans="1:5" customHeight="1" ht="50">
      <c r="A570" s="4" t="s">
        <v>732</v>
      </c>
      <c r="B570" s="5"/>
      <c r="E570" s="5"/>
    </row>
    <row r="571" spans="1:5" customHeight="1" ht="120">
      <c r="A571" t="s">
        <v>733</v>
      </c>
      <c r="B571" s="5">
        <v>589.92999999999995</v>
      </c>
      <c r="C571" t="s">
        <v>43</v>
      </c>
      <c r="E571" s="5" t="str">
        <f>B571*D571</f>
      </c>
    </row>
    <row r="572" spans="1:5" customHeight="1" ht="120">
      <c r="A572" t="s">
        <v>734</v>
      </c>
      <c r="B572" s="5">
        <v>603.86000000000001</v>
      </c>
      <c r="C572" t="s">
        <v>735</v>
      </c>
      <c r="E572" s="5" t="str">
        <f>B572*D572</f>
      </c>
    </row>
    <row r="573" spans="1:5" customHeight="1" ht="120">
      <c r="A573" t="s">
        <v>736</v>
      </c>
      <c r="B573" s="5">
        <v>1113.83999999999992</v>
      </c>
      <c r="C573" t="s">
        <v>204</v>
      </c>
      <c r="E573" s="5" t="str">
        <f>B573*D573</f>
      </c>
    </row>
    <row r="574" spans="1:5" customHeight="1" ht="50">
      <c r="A574" s="4" t="s">
        <v>737</v>
      </c>
      <c r="B574" s="5"/>
      <c r="E574" s="5"/>
    </row>
    <row r="575" spans="1:5" customHeight="1" ht="120">
      <c r="A575" t="s">
        <v>738</v>
      </c>
      <c r="B575" s="5">
        <v>364.13999999999999</v>
      </c>
      <c r="C575" t="s">
        <v>67</v>
      </c>
      <c r="E575" s="5" t="str">
        <f>B575*D575</f>
      </c>
    </row>
    <row r="576" spans="1:5" customHeight="1" ht="120">
      <c r="A576" t="s">
        <v>739</v>
      </c>
      <c r="B576" s="5">
        <v>706.86000000000001</v>
      </c>
      <c r="C576" t="s">
        <v>75</v>
      </c>
      <c r="E576" s="5" t="str">
        <f>B576*D576</f>
      </c>
    </row>
    <row r="577" spans="1:5" customHeight="1" ht="120">
      <c r="A577" t="s">
        <v>740</v>
      </c>
      <c r="B577" s="5">
        <v>771.12</v>
      </c>
      <c r="C577" t="s">
        <v>53</v>
      </c>
      <c r="E577" s="5" t="str">
        <f>B577*D577</f>
      </c>
    </row>
    <row r="578" spans="1:5" customHeight="1" ht="50">
      <c r="A578" s="4" t="s">
        <v>741</v>
      </c>
      <c r="B578" s="5"/>
      <c r="E578" s="5"/>
    </row>
    <row r="579" spans="1:5" customHeight="1" ht="120">
      <c r="A579" t="s">
        <v>742</v>
      </c>
      <c r="B579" s="5">
        <v>8.24</v>
      </c>
      <c r="C579" t="s">
        <v>743</v>
      </c>
      <c r="E579" s="5" t="str">
        <f>B579*D579</f>
      </c>
    </row>
    <row r="580" spans="1:5" customHeight="1" ht="120">
      <c r="A580" t="s">
        <v>744</v>
      </c>
      <c r="B580" s="5">
        <v>9.84</v>
      </c>
      <c r="C580" t="s">
        <v>745</v>
      </c>
      <c r="E580" s="5" t="str">
        <f>B580*D580</f>
      </c>
    </row>
    <row r="581" spans="1:5" customHeight="1" ht="120">
      <c r="A581" t="s">
        <v>746</v>
      </c>
      <c r="B581" s="5">
        <v>12.43</v>
      </c>
      <c r="C581" t="s">
        <v>747</v>
      </c>
      <c r="E581" s="5" t="str">
        <f>B581*D581</f>
      </c>
    </row>
    <row r="582" spans="1:5" customHeight="1" ht="120">
      <c r="A582" t="s">
        <v>748</v>
      </c>
      <c r="B582" s="5">
        <v>35.39</v>
      </c>
      <c r="C582" t="s">
        <v>749</v>
      </c>
      <c r="E582" s="5" t="str">
        <f>B582*D582</f>
      </c>
    </row>
    <row r="583" spans="1:5" customHeight="1" ht="120">
      <c r="A583" t="s">
        <v>750</v>
      </c>
      <c r="B583" s="5">
        <v>46.24</v>
      </c>
      <c r="C583" t="s">
        <v>751</v>
      </c>
      <c r="E583" s="5" t="str">
        <f>B583*D583</f>
      </c>
    </row>
    <row r="584" spans="1:5" customHeight="1" ht="120">
      <c r="A584" t="s">
        <v>752</v>
      </c>
      <c r="B584" s="5">
        <v>46.58</v>
      </c>
      <c r="C584" t="s">
        <v>753</v>
      </c>
      <c r="E584" s="5" t="str">
        <f>B584*D584</f>
      </c>
    </row>
    <row r="585" spans="1:5" customHeight="1" ht="120">
      <c r="A585" t="s">
        <v>754</v>
      </c>
      <c r="B585" s="5">
        <v>46.92</v>
      </c>
      <c r="C585" t="s">
        <v>755</v>
      </c>
      <c r="E585" s="5" t="str">
        <f>B585*D585</f>
      </c>
    </row>
    <row r="586" spans="1:5" customHeight="1" ht="120">
      <c r="A586" t="s">
        <v>756</v>
      </c>
      <c r="B586" s="5">
        <v>100.67</v>
      </c>
      <c r="C586" t="s">
        <v>697</v>
      </c>
      <c r="E586" s="5" t="str">
        <f>B586*D586</f>
      </c>
    </row>
    <row r="587" spans="1:5" customHeight="1" ht="120">
      <c r="A587" t="s">
        <v>757</v>
      </c>
      <c r="B587" s="5">
        <v>105.56999999999999</v>
      </c>
      <c r="C587" t="s">
        <v>758</v>
      </c>
      <c r="E587" s="5" t="str">
        <f>B587*D587</f>
      </c>
    </row>
    <row r="588" spans="1:5" customHeight="1" ht="120">
      <c r="A588" t="s">
        <v>759</v>
      </c>
      <c r="B588" s="5">
        <v>109.8</v>
      </c>
      <c r="C588" t="s">
        <v>185</v>
      </c>
      <c r="E588" s="5" t="str">
        <f>B588*D588</f>
      </c>
    </row>
    <row r="589" spans="1:5" customHeight="1" ht="120">
      <c r="A589" t="s">
        <v>760</v>
      </c>
      <c r="B589" s="5">
        <v>117.3</v>
      </c>
      <c r="C589" t="s">
        <v>185</v>
      </c>
      <c r="E589" s="5" t="str">
        <f>B589*D589</f>
      </c>
    </row>
    <row r="590" spans="1:5" customHeight="1" ht="120">
      <c r="A590" t="s">
        <v>761</v>
      </c>
      <c r="B590" s="5">
        <v>126.34999999999999</v>
      </c>
      <c r="C590" t="s">
        <v>297</v>
      </c>
      <c r="E590" s="5" t="str">
        <f>B590*D590</f>
      </c>
    </row>
    <row r="591" spans="1:5" customHeight="1" ht="120">
      <c r="A591" t="s">
        <v>762</v>
      </c>
      <c r="B591" s="5">
        <v>131.78</v>
      </c>
      <c r="C591" t="s">
        <v>274</v>
      </c>
      <c r="E591" s="5" t="str">
        <f>B591*D591</f>
      </c>
    </row>
    <row r="592" spans="1:5" customHeight="1" ht="120">
      <c r="A592" t="s">
        <v>763</v>
      </c>
      <c r="B592" s="5">
        <v>176.93000000000001</v>
      </c>
      <c r="C592" t="s">
        <v>231</v>
      </c>
      <c r="E592" s="5" t="str">
        <f>B592*D592</f>
      </c>
    </row>
    <row r="593" spans="1:5" customHeight="1" ht="50">
      <c r="A593" s="4" t="s">
        <v>764</v>
      </c>
      <c r="B593" s="5"/>
      <c r="E593" s="5"/>
    </row>
    <row r="594" spans="1:5" customHeight="1" ht="120">
      <c r="A594" t="s">
        <v>765</v>
      </c>
      <c r="B594" s="5">
        <v>4564.32999999999993</v>
      </c>
      <c r="C594" t="s">
        <v>43</v>
      </c>
      <c r="E594" s="5" t="str">
        <f>B594*D594</f>
      </c>
    </row>
    <row r="595" spans="1:5" customHeight="1" ht="120">
      <c r="A595" t="s">
        <v>766</v>
      </c>
      <c r="B595" s="5">
        <v>5071.47000000000025</v>
      </c>
      <c r="C595" t="s">
        <v>204</v>
      </c>
      <c r="E595" s="5" t="str">
        <f>B595*D595</f>
      </c>
    </row>
    <row r="596" spans="1:5" customHeight="1" ht="120">
      <c r="A596" t="s">
        <v>767</v>
      </c>
      <c r="B596" s="5">
        <v>5464.18000000000029</v>
      </c>
      <c r="C596" t="s">
        <v>43</v>
      </c>
      <c r="E596" s="5" t="str">
        <f>B596*D596</f>
      </c>
    </row>
    <row r="597" spans="1:5" customHeight="1" ht="120">
      <c r="A597" t="s">
        <v>768</v>
      </c>
      <c r="B597" s="5">
        <v>7853.4399999999996</v>
      </c>
      <c r="C597" t="s">
        <v>75</v>
      </c>
      <c r="E597" s="5" t="str">
        <f>B597*D597</f>
      </c>
    </row>
    <row r="598" spans="1:5" customHeight="1" ht="120">
      <c r="A598" t="s">
        <v>769</v>
      </c>
      <c r="B598" s="5">
        <v>15499.079999999999927</v>
      </c>
      <c r="C598" t="s">
        <v>204</v>
      </c>
      <c r="E598" s="5" t="str">
        <f>B598*D598</f>
      </c>
    </row>
    <row r="599" spans="1:5">
      <c r="C599" s="7" t="s">
        <v>770</v>
      </c>
      <c r="D599" s="6" t="str">
        <f>SUM(D8:D598)</f>
      </c>
      <c r="E599" s="8" t="str">
        <f>SUM(E8:E598)</f>
      </c>
    </row>
  </sheetData>
  <mergeCells>
    <mergeCell ref="A8:E8"/>
    <mergeCell ref="A23:E23"/>
    <mergeCell ref="A44:E44"/>
    <mergeCell ref="A48:E48"/>
    <mergeCell ref="A107:E107"/>
    <mergeCell ref="A128:E128"/>
    <mergeCell ref="A140:E140"/>
    <mergeCell ref="A170:E170"/>
    <mergeCell ref="A173:E173"/>
    <mergeCell ref="A197:E197"/>
    <mergeCell ref="A206:E206"/>
    <mergeCell ref="A237:E237"/>
    <mergeCell ref="A244:E244"/>
    <mergeCell ref="A305:E305"/>
    <mergeCell ref="A313:E313"/>
    <mergeCell ref="A326:E326"/>
    <mergeCell ref="A334:E334"/>
    <mergeCell ref="A337:E337"/>
    <mergeCell ref="A339:E339"/>
    <mergeCell ref="A353:E353"/>
    <mergeCell ref="A373:E373"/>
    <mergeCell ref="A389:E389"/>
    <mergeCell ref="A453:E453"/>
    <mergeCell ref="A463:E463"/>
    <mergeCell ref="A467:E467"/>
    <mergeCell ref="A482:E482"/>
    <mergeCell ref="A495:E495"/>
    <mergeCell ref="A500:E500"/>
    <mergeCell ref="A514:E514"/>
    <mergeCell ref="A524:E524"/>
    <mergeCell ref="A533:E533"/>
    <mergeCell ref="A536:E536"/>
    <mergeCell ref="A561:E561"/>
    <mergeCell ref="A570:E570"/>
    <mergeCell ref="A574:E574"/>
    <mergeCell ref="A578:E578"/>
    <mergeCell ref="A593:E593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2026-01-21T03:14:40+03:00</dcterms:created>
  <dcterms:modified xsi:type="dcterms:W3CDTF">2026-01-21T03:14:40+03:00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