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<sst xmlns="http://schemas.openxmlformats.org/spreadsheetml/2006/main" uniqueCount="36">
  <si>
    <t>Эра Плюс</t>
  </si>
  <si>
    <t>eraopt.ru</t>
  </si>
  <si>
    <t>+7 (3952) 50-45-07</t>
  </si>
  <si>
    <t>Прайс-лист категории «SPARK LUX, X-PERT розетки, выключатели»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</si>
  <si>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</si>
  <si>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</si>
  <si>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</si>
  <si>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</si>
  <si>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</si>
  <si>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</si>
  <si>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Розетки. Выключатели / SPARK LUX, X-PERT розетки, выключатели</t>
  </si>
  <si>
    <t>Заглушка на розетку (от детей) 500/</t>
  </si>
  <si>
    <t>285</t>
  </si>
  <si>
    <t>Накладка рамка под выключатель и розетку белая люкс ЮЛИГ.735212.410 для защиты обоев 20-280</t>
  </si>
  <si>
    <t>10</t>
  </si>
  <si>
    <t>Розетка 1гн, о/у, б/з, белая, ceramic X-PERT (1703) 1/12</t>
  </si>
  <si>
    <t>345</t>
  </si>
  <si>
    <t>Выключатель 1 кл, о/у, белый, SPARK LUX 16А 220В (2701) 1/12</t>
  </si>
  <si>
    <t>755</t>
  </si>
  <si>
    <t>Розетка 1гн, о/у, б/з, белая, ceramic SPARK LUX 16А 220В (2703) 1/12</t>
  </si>
  <si>
    <t>774</t>
  </si>
  <si>
    <t>Выключатель 1 кл, о/у, белый, VO-DE ELECTRICAL (6901) 10A 250V 1/10/200</t>
  </si>
  <si>
    <t>113</t>
  </si>
  <si>
    <t>Выключатель 2х кл, о/у, белый, SPARK LUX 16А 220В (2702) 1/12</t>
  </si>
  <si>
    <t>957</t>
  </si>
  <si>
    <t>Выключатель 2х кл, о/у, белый, VO-DE ELECTRICAL (6902) 10A 250V 1/10/200</t>
  </si>
  <si>
    <t>372</t>
  </si>
  <si>
    <t>Накладка рамка под выключатель и розетку прозрачная люкс ЮЛИГ.735212.410-01 для защиты обоев 20/280</t>
  </si>
  <si>
    <t>2</t>
  </si>
  <si>
    <t>Розетка 2гн, о/у, б/з, белая, ceramic SPARK LUX 16А 220В (2704) 1/12</t>
  </si>
  <si>
    <t>1</t>
  </si>
  <si>
    <t>Розетка 1гн, о/у, з/к, шторки, с крышкой IP54 16A белая VO-DE ELECTRICAL 6913 1/10/200</t>
  </si>
  <si>
    <t>78</t>
  </si>
  <si>
    <t>Розетка 2гн, о/у, з/к, шторки, с крышкой, IP54 16A белая  VO-DE ELECTRICAL 6914 1/5/100</t>
  </si>
  <si>
    <t>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</si>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</sst>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7d6c17c640d68b307f635845e21b7a331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7.76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1.88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47.78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50.67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52.56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52.56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54.19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56.079999999999998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56.77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60.96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97.91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98.060000000000002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206.91999999999999</v>
      </c>
      <c r="C20" t="s">
        <v>34</v>
      </c>
      <c r="E20" s="5" t="str">
        <f>B20*D20</f>
      </c>
    </row>
    <row r="21" spans="1:5">
      <c r="C21" s="7" t="s">
        <v>35</v>
      </c>
      <c r="D21" s="6" t="str">
        <f>SUM(D8:D20)</f>
      </c>
      <c r="E21" s="8" t="str">
        <f>SUM(E8:E20)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2026-01-21T03:15:51+03:00</dcterms:created>
  <dcterms:modified xsi:type="dcterms:W3CDTF">2026-01-21T03:15:51+03:00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