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<sst xmlns="http://schemas.openxmlformats.org/spreadsheetml/2006/main" uniqueCount="152">
  <si>
    <t>Эра Плюс</t>
  </si>
  <si>
    <t>eraopt.ru</t>
  </si>
  <si>
    <t>+7 (3952) 50-45-07</t>
  </si>
  <si>
    <t>Прайс-лист категории «Петли»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</si>
  <si>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</si>
  <si>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</si>
  <si>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</si>
  <si>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</si>
  <si>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</si>
  <si>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</si>
  <si>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Крепеж / Петли</t>
  </si>
  <si>
    <t>Петля карточная 22*24 б/п (300)</t>
  </si>
  <si>
    <t>880</t>
  </si>
  <si>
    <t>Петля карточная 22*24 цинк (1/300)</t>
  </si>
  <si>
    <t>74</t>
  </si>
  <si>
    <t>Петля накладная ПН5- 40 б/п 1,4мм 40х37,3 (10 ФАСОВ/300шт)</t>
  </si>
  <si>
    <t>48</t>
  </si>
  <si>
    <t>Петля накладная ПН5- 40 цинк 1,4мм 40х37,3 (1/300)</t>
  </si>
  <si>
    <t>104</t>
  </si>
  <si>
    <t>Петля карточная 50*40 б/п (10 ФАСОВ/300)</t>
  </si>
  <si>
    <t>575</t>
  </si>
  <si>
    <t>Петля карточная 30*40 цинк (1/300)</t>
  </si>
  <si>
    <t>870</t>
  </si>
  <si>
    <t>петля карточная 120*34 б/п (5 ФАСОВ/100)</t>
  </si>
  <si>
    <t>114</t>
  </si>
  <si>
    <t>петля накладная ПН5- 60 б/п 60х51,4 (1/150)</t>
  </si>
  <si>
    <t>45</t>
  </si>
  <si>
    <t>Петля накладная ПН5- 60 цинк фасов. 60х51,4 (10 ФАСОВ/50шт)</t>
  </si>
  <si>
    <t>70</t>
  </si>
  <si>
    <t>петля карточная 128*40 б/п (5 ФАСОВ/100)</t>
  </si>
  <si>
    <t>Петля рояльная L 250 б/п 35мм (10 ФАСОВ/100шт)</t>
  </si>
  <si>
    <t>4</t>
  </si>
  <si>
    <t>Петля карточная 110*40 цинк (5 ФАСОВ/100)</t>
  </si>
  <si>
    <t>96</t>
  </si>
  <si>
    <t>Петля карточная 110*40 б/п (5 ФАСОВ/100шт)</t>
  </si>
  <si>
    <t>35</t>
  </si>
  <si>
    <t>петля накладная ПН1- 70 б/п левая 70х54 (10 ФАСОВ/120)</t>
  </si>
  <si>
    <t>петля накладная ПН1- 70 б/п правая 70х54 (10 ФАСОВ/120)</t>
  </si>
  <si>
    <t>302</t>
  </si>
  <si>
    <t>петля карточная 140*34 б/п (1/100)</t>
  </si>
  <si>
    <t>155</t>
  </si>
  <si>
    <t>Петля карточная 120*34 цинк (5 ФАСОВ/100)</t>
  </si>
  <si>
    <t>195</t>
  </si>
  <si>
    <t>Петля карточная 140*34 цинк (5 ФАСОВ/100)</t>
  </si>
  <si>
    <t>34</t>
  </si>
  <si>
    <t>петля гаражная с шаром 14*70 б/п (1/100)</t>
  </si>
  <si>
    <t>32</t>
  </si>
  <si>
    <t>Петля карточная 128*40 цинк (1/100)</t>
  </si>
  <si>
    <t>Петля накладная ПН1- 85 (А) б/п левая 85х63 (100шт)</t>
  </si>
  <si>
    <t>Петля накладная ПН1- 85 (А) б/п правая 85х63 (100шт)</t>
  </si>
  <si>
    <t>180</t>
  </si>
  <si>
    <t>Петля рояльная L 250 цинк 35мм (10 ФАСОВ/100)</t>
  </si>
  <si>
    <t>50</t>
  </si>
  <si>
    <t>Петля накладная ПН1- 85 (А) цинк левая 85х63 (100шт)</t>
  </si>
  <si>
    <t>360</t>
  </si>
  <si>
    <t>Петля накладная ПН1- 85 (А) цинк правая 85х63 (100шт)</t>
  </si>
  <si>
    <t>324</t>
  </si>
  <si>
    <t>Петля стрела ПС-130 б/п (1,5мм) 193х90 (1/30)</t>
  </si>
  <si>
    <t>80</t>
  </si>
  <si>
    <t>Петля накладная ПН1-110 (А) б/п правая 110х65 (1/50шт)</t>
  </si>
  <si>
    <t>40</t>
  </si>
  <si>
    <t>Петля стрела ПС-100 цинк 100х60 (1/60)</t>
  </si>
  <si>
    <t>182</t>
  </si>
  <si>
    <t>Петля стрела ПС-160 б/п (1,5мм) 227,7х90 с вытяжкой (1/30)</t>
  </si>
  <si>
    <t>2</t>
  </si>
  <si>
    <t>Петля стрела ПС-130 б/п (2мм) 193х90 с вытяжкой (1/60)</t>
  </si>
  <si>
    <t>41</t>
  </si>
  <si>
    <t>Петля стрела ПС-210 б/п (1,5мм) 262,5х90 с вытяжкой (1/60)</t>
  </si>
  <si>
    <t>170</t>
  </si>
  <si>
    <t>Петля рояльная L 500 б/п 35мм (1/70)</t>
  </si>
  <si>
    <t>44</t>
  </si>
  <si>
    <t>Петля накладная ПН1-130 (А) б/п левая 130х72 (1/40)</t>
  </si>
  <si>
    <t>200</t>
  </si>
  <si>
    <t>петля накладная ПН1-110 (А) цинк левая 100х69 (1/50)</t>
  </si>
  <si>
    <t>петля накладная ПН1-110 (А) цинк правая 100х69 (1/50)</t>
  </si>
  <si>
    <t>Петля стрела ПС-130*130 б/п (1/30)</t>
  </si>
  <si>
    <t>64</t>
  </si>
  <si>
    <t>Петля стрела ПС-160 б/п 227,7х90 (1/60)</t>
  </si>
  <si>
    <t>160</t>
  </si>
  <si>
    <t>Петля стрела ПС-150 цинк 175х68 (1/60)</t>
  </si>
  <si>
    <t>31</t>
  </si>
  <si>
    <t>Петля стрела ПС-250 б/п (1,5мм) 311,1х90 с вытяжкой (1/40)</t>
  </si>
  <si>
    <t>20</t>
  </si>
  <si>
    <t>Петля накладная ПН1-130 (А) цинк левая 130х72 (5 ФАСОВ/40)</t>
  </si>
  <si>
    <t>1</t>
  </si>
  <si>
    <t>Петля накладная ПН1-130 (А) цинк правая 130х72 (5 ФАСОВ/40)</t>
  </si>
  <si>
    <t>9</t>
  </si>
  <si>
    <t>петля накладная ПН1-100 цинк правая 100х69 (1/50)</t>
  </si>
  <si>
    <t>петля накладная ПН1-100 цинк левая 100х69 (1/50)</t>
  </si>
  <si>
    <t>59</t>
  </si>
  <si>
    <t>Петля карточная 200*45 S=2,8мм цинк (5 ФАСОВ/40)</t>
  </si>
  <si>
    <t>30</t>
  </si>
  <si>
    <t>Петля рояльная L 500 цинк 35мм (5 ФАСОВ/70)</t>
  </si>
  <si>
    <t>петля гаражная с шаром 20*100 б/п (1/30)</t>
  </si>
  <si>
    <t>126</t>
  </si>
  <si>
    <t>петля стрела ПС-250 б/п 311,1х90 (1/40)</t>
  </si>
  <si>
    <t>98</t>
  </si>
  <si>
    <t>петля накладная ПН5-100 б/п 100х70 (1/50)</t>
  </si>
  <si>
    <t>130</t>
  </si>
  <si>
    <t>Петля накладная ПНУ-100 (2,3мм) 100х74мм серебро/цинк желтый (1/20)</t>
  </si>
  <si>
    <t>Петля стрела ПС-200 б/п 264х51,5 (1/50)</t>
  </si>
  <si>
    <t>46</t>
  </si>
  <si>
    <t>Петля стрела ПСП-300 (3,0мм) б/п 300*30*3  (1 ФАСОВ/25)</t>
  </si>
  <si>
    <t>24</t>
  </si>
  <si>
    <t>Петля рояльная L 750 б/п 35 мм (5 ФАСОВ/25шт)</t>
  </si>
  <si>
    <t>28</t>
  </si>
  <si>
    <t>петля стрела ПС-290 б/п (2,5 мм) 369,4х100 (1/30)</t>
  </si>
  <si>
    <t>Петля стрела ПСП-300 (4,0мм) б/п 300х30х3 (1 ФАСОВ/20)</t>
  </si>
  <si>
    <t>Петля стрела ПС-290 б/п (2,0мм) 369,4х100 (1/30)</t>
  </si>
  <si>
    <t>287</t>
  </si>
  <si>
    <t>петля гаражная с шаром 25*120 б/п (1/18)</t>
  </si>
  <si>
    <t>21</t>
  </si>
  <si>
    <t>Петля стрела ПСП-400 (3,0мм) б/п 400х30х3 (1 ФАСОВ/25)</t>
  </si>
  <si>
    <t>15</t>
  </si>
  <si>
    <t>Петля накладная ПНУ-100 золото ROSSI (комплект 2 шт +16 саморезов) блистер</t>
  </si>
  <si>
    <t>129</t>
  </si>
  <si>
    <t>Петля накладная ПНУ-100 цинк ROSSI (комплект 2 шт +16 саморезов)  блистер</t>
  </si>
  <si>
    <t>153</t>
  </si>
  <si>
    <t>Петля стрела ПСП-500 (4,0мм) б/п 500х35х4 (1 ФАСОВ/20)</t>
  </si>
  <si>
    <t>петля гаражная с шаром 28*120 б/п (1/14)</t>
  </si>
  <si>
    <t>Петля стрела ПСП-400 (4,0мм) б/п 400х35х4 (1 ФАСОВ/20)</t>
  </si>
  <si>
    <t>19</t>
  </si>
  <si>
    <t>петля гаражная с шаром 30*140 б/п (1/10)</t>
  </si>
  <si>
    <t>Петля накладная ПНУ-100  X-PERT (бабочка) хром (комплект 2 шт +16 саморезов) блистер</t>
  </si>
  <si>
    <t>Петля накладная ПНУ-100  X-PERT (бабочка) белая (комплект 2 шт +16 саморезов) блистер</t>
  </si>
  <si>
    <t>145</t>
  </si>
  <si>
    <t>Петля накладная ПНУ-100  X-PERT (бабочка) золото (комплект 2 шт +16 саморезов) блистер</t>
  </si>
  <si>
    <t>306</t>
  </si>
  <si>
    <t>Петля стрела ПСП-500 (5,0мм) б/п 500х40х5 (1 ФАСОВ/10)</t>
  </si>
  <si>
    <t>16</t>
  </si>
  <si>
    <t>Петля стрела ПС-400 б/п (3,0мм) 480х140 (1/10)</t>
  </si>
  <si>
    <t>3</t>
  </si>
  <si>
    <t>Петля стрела ПСП-600 (4,0мм) б/п 600х35х4 (1 ФАСОВ/20)</t>
  </si>
  <si>
    <t>Петля стрела ПС-350 б/п (3,0мм) 450х140 (1/10)</t>
  </si>
  <si>
    <t>12</t>
  </si>
  <si>
    <t>Петля стрела ПС-540 б/п (3,0мм) 550х120 (1/10)</t>
  </si>
  <si>
    <t>Петля стрела ПС-370 б/п 372х50 (1/10)</t>
  </si>
  <si>
    <t>Петля стрела ПСП-600 (5,0мм) б/п 600х40х5 (1 ФАСОВ/10)</t>
  </si>
  <si>
    <t>10</t>
  </si>
  <si>
    <t>Петля стрела ПС-590 б/п (3,0мм) 590х14 (1/10)</t>
  </si>
  <si>
    <t>Петля стрела ПС-670 б/п 690х16 (1/10шт)</t>
  </si>
  <si>
    <t>Петля стрела ПС-420 б/п 490х130 (1/10шт)</t>
  </si>
  <si>
    <t>14</t>
  </si>
  <si>
    <t>Петля стрела ПСП-700 (5,0мм) б/п 700х40х5 (1 ФАСОВ/10)</t>
  </si>
  <si>
    <t>Петля стрела ПСП-800 (5,0мм) б/п 800х40х5 (1 ФАСОВ/4)</t>
  </si>
  <si>
    <t>Петля стрела ПС-550 б/п 550х140 (1/10шт)</t>
  </si>
  <si>
    <t>47</t>
  </si>
  <si>
    <t>петля гаражная с шаром 45*180 б/п (1/6)</t>
  </si>
  <si>
    <t>7</t>
  </si>
  <si>
    <t>петля гаражная с шаром 40*140 б/п (1/6)</t>
  </si>
  <si>
    <t>Петля стрела ПС-600 б/п 600х15 (1/10шт)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</si>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</sst>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b30a83516d59ed9b13f4fd23bdf12e771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9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6.26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10.039999999999999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11.55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13.6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16.02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16.64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18.25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22.7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23.53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27.34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27.73</v>
      </c>
      <c r="C18" t="s">
        <v>28</v>
      </c>
      <c r="E18" s="5" t="str">
        <f>B18*D18</f>
      </c>
    </row>
    <row r="19" spans="1:5" customHeight="1" ht="120">
      <c r="A19" t="s">
        <v>30</v>
      </c>
      <c r="B19" s="5">
        <v>27.9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30.72</v>
      </c>
      <c r="C20" t="s">
        <v>33</v>
      </c>
      <c r="E20" s="5" t="str">
        <f>B20*D20</f>
      </c>
    </row>
    <row r="21" spans="1:5" customHeight="1" ht="120">
      <c r="A21" t="s">
        <v>34</v>
      </c>
      <c r="B21" s="5">
        <v>31.81</v>
      </c>
      <c r="C21" t="s">
        <v>35</v>
      </c>
      <c r="E21" s="5" t="str">
        <f>B21*D21</f>
      </c>
    </row>
    <row r="22" spans="1:5" customHeight="1" ht="120">
      <c r="A22" t="s">
        <v>36</v>
      </c>
      <c r="B22" s="5">
        <v>36.63</v>
      </c>
      <c r="C22" t="s">
        <v>28</v>
      </c>
      <c r="E22" s="5" t="str">
        <f>B22*D22</f>
      </c>
    </row>
    <row r="23" spans="1:5" customHeight="1" ht="120">
      <c r="A23" t="s">
        <v>37</v>
      </c>
      <c r="B23" s="5">
        <v>36.63</v>
      </c>
      <c r="C23" t="s">
        <v>38</v>
      </c>
      <c r="E23" s="5" t="str">
        <f>B23*D23</f>
      </c>
    </row>
    <row r="24" spans="1:5" customHeight="1" ht="120">
      <c r="A24" t="s">
        <v>39</v>
      </c>
      <c r="B24" s="5">
        <v>36.85</v>
      </c>
      <c r="C24" t="s">
        <v>40</v>
      </c>
      <c r="E24" s="5" t="str">
        <f>B24*D24</f>
      </c>
    </row>
    <row r="25" spans="1:5" customHeight="1" ht="120">
      <c r="A25" t="s">
        <v>41</v>
      </c>
      <c r="B25" s="5">
        <v>39.53</v>
      </c>
      <c r="C25" t="s">
        <v>42</v>
      </c>
      <c r="E25" s="5" t="str">
        <f>B25*D25</f>
      </c>
    </row>
    <row r="26" spans="1:5" customHeight="1" ht="120">
      <c r="A26" t="s">
        <v>43</v>
      </c>
      <c r="B26" s="5">
        <v>40.21</v>
      </c>
      <c r="C26" t="s">
        <v>44</v>
      </c>
      <c r="E26" s="5" t="str">
        <f>B26*D26</f>
      </c>
    </row>
    <row r="27" spans="1:5" customHeight="1" ht="120">
      <c r="A27" t="s">
        <v>45</v>
      </c>
      <c r="B27" s="5">
        <v>43.13</v>
      </c>
      <c r="C27" t="s">
        <v>46</v>
      </c>
      <c r="E27" s="5" t="str">
        <f>B27*D27</f>
      </c>
    </row>
    <row r="28" spans="1:5" customHeight="1" ht="120">
      <c r="A28" t="s">
        <v>47</v>
      </c>
      <c r="B28" s="5">
        <v>45.78</v>
      </c>
      <c r="C28" t="s">
        <v>28</v>
      </c>
      <c r="E28" s="5" t="str">
        <f>B28*D28</f>
      </c>
    </row>
    <row r="29" spans="1:5" customHeight="1" ht="120">
      <c r="A29" t="s">
        <v>48</v>
      </c>
      <c r="B29" s="5">
        <v>46.94</v>
      </c>
      <c r="C29" t="s">
        <v>40</v>
      </c>
      <c r="E29" s="5" t="str">
        <f>B29*D29</f>
      </c>
    </row>
    <row r="30" spans="1:5" customHeight="1" ht="120">
      <c r="A30" t="s">
        <v>49</v>
      </c>
      <c r="B30" s="5">
        <v>46.94</v>
      </c>
      <c r="C30" t="s">
        <v>50</v>
      </c>
      <c r="E30" s="5" t="str">
        <f>B30*D30</f>
      </c>
    </row>
    <row r="31" spans="1:5" customHeight="1" ht="120">
      <c r="A31" t="s">
        <v>51</v>
      </c>
      <c r="B31" s="5">
        <v>46.97</v>
      </c>
      <c r="C31" t="s">
        <v>52</v>
      </c>
      <c r="E31" s="5" t="str">
        <f>B31*D31</f>
      </c>
    </row>
    <row r="32" spans="1:5" customHeight="1" ht="120">
      <c r="A32" t="s">
        <v>53</v>
      </c>
      <c r="B32" s="5">
        <v>51.56</v>
      </c>
      <c r="C32" t="s">
        <v>54</v>
      </c>
      <c r="E32" s="5" t="str">
        <f>B32*D32</f>
      </c>
    </row>
    <row r="33" spans="1:5" customHeight="1" ht="120">
      <c r="A33" t="s">
        <v>55</v>
      </c>
      <c r="B33" s="5">
        <v>53.079999999999998</v>
      </c>
      <c r="C33" t="s">
        <v>56</v>
      </c>
      <c r="E33" s="5" t="str">
        <f>B33*D33</f>
      </c>
    </row>
    <row r="34" spans="1:5" customHeight="1" ht="120">
      <c r="A34" t="s">
        <v>57</v>
      </c>
      <c r="B34" s="5">
        <v>58.19</v>
      </c>
      <c r="C34" t="s">
        <v>58</v>
      </c>
      <c r="E34" s="5" t="str">
        <f>B34*D34</f>
      </c>
    </row>
    <row r="35" spans="1:5" customHeight="1" ht="120">
      <c r="A35" t="s">
        <v>59</v>
      </c>
      <c r="B35" s="5">
        <v>60.34</v>
      </c>
      <c r="C35" t="s">
        <v>60</v>
      </c>
      <c r="E35" s="5" t="str">
        <f>B35*D35</f>
      </c>
    </row>
    <row r="36" spans="1:5" customHeight="1" ht="120">
      <c r="A36" t="s">
        <v>61</v>
      </c>
      <c r="B36" s="5">
        <v>60.38</v>
      </c>
      <c r="C36" t="s">
        <v>62</v>
      </c>
      <c r="E36" s="5" t="str">
        <f>B36*D36</f>
      </c>
    </row>
    <row r="37" spans="1:5" customHeight="1" ht="120">
      <c r="A37" t="s">
        <v>63</v>
      </c>
      <c r="B37" s="5">
        <v>61.94</v>
      </c>
      <c r="C37" t="s">
        <v>64</v>
      </c>
      <c r="E37" s="5" t="str">
        <f>B37*D37</f>
      </c>
    </row>
    <row r="38" spans="1:5" customHeight="1" ht="120">
      <c r="A38" t="s">
        <v>65</v>
      </c>
      <c r="B38" s="5">
        <v>65.52</v>
      </c>
      <c r="C38" t="s">
        <v>66</v>
      </c>
      <c r="E38" s="5" t="str">
        <f>B38*D38</f>
      </c>
    </row>
    <row r="39" spans="1:5" customHeight="1" ht="120">
      <c r="A39" t="s">
        <v>67</v>
      </c>
      <c r="B39" s="5">
        <v>68.049999999999997</v>
      </c>
      <c r="C39" t="s">
        <v>68</v>
      </c>
      <c r="E39" s="5" t="str">
        <f>B39*D39</f>
      </c>
    </row>
    <row r="40" spans="1:5" customHeight="1" ht="120">
      <c r="A40" t="s">
        <v>69</v>
      </c>
      <c r="B40" s="5">
        <v>68.45999999999999</v>
      </c>
      <c r="C40" t="s">
        <v>70</v>
      </c>
      <c r="E40" s="5" t="str">
        <f>B40*D40</f>
      </c>
    </row>
    <row r="41" spans="1:5" customHeight="1" ht="120">
      <c r="A41" t="s">
        <v>71</v>
      </c>
      <c r="B41" s="5">
        <v>68.89</v>
      </c>
      <c r="C41" t="s">
        <v>72</v>
      </c>
      <c r="E41" s="5" t="str">
        <f>B41*D41</f>
      </c>
    </row>
    <row r="42" spans="1:5" customHeight="1" ht="120">
      <c r="A42" t="s">
        <v>73</v>
      </c>
      <c r="B42" s="5">
        <v>70.63</v>
      </c>
      <c r="C42" t="s">
        <v>46</v>
      </c>
      <c r="E42" s="5" t="str">
        <f>B42*D42</f>
      </c>
    </row>
    <row r="43" spans="1:5" customHeight="1" ht="120">
      <c r="A43" t="s">
        <v>74</v>
      </c>
      <c r="B43" s="5">
        <v>70.63</v>
      </c>
      <c r="C43" t="s">
        <v>60</v>
      </c>
      <c r="E43" s="5" t="str">
        <f>B43*D43</f>
      </c>
    </row>
    <row r="44" spans="1:5" customHeight="1" ht="120">
      <c r="A44" t="s">
        <v>75</v>
      </c>
      <c r="B44" s="5">
        <v>72.48</v>
      </c>
      <c r="C44" t="s">
        <v>76</v>
      </c>
      <c r="E44" s="5" t="str">
        <f>B44*D44</f>
      </c>
    </row>
    <row r="45" spans="1:5" customHeight="1" ht="120">
      <c r="A45" t="s">
        <v>77</v>
      </c>
      <c r="B45" s="5">
        <v>73.98</v>
      </c>
      <c r="C45" t="s">
        <v>78</v>
      </c>
      <c r="E45" s="5" t="str">
        <f>B45*D45</f>
      </c>
    </row>
    <row r="46" spans="1:5" customHeight="1" ht="120">
      <c r="A46" t="s">
        <v>79</v>
      </c>
      <c r="B46" s="5">
        <v>74.48999999999999</v>
      </c>
      <c r="C46" t="s">
        <v>80</v>
      </c>
      <c r="E46" s="5" t="str">
        <f>B46*D46</f>
      </c>
    </row>
    <row r="47" spans="1:5" customHeight="1" ht="120">
      <c r="A47" t="s">
        <v>81</v>
      </c>
      <c r="B47" s="5">
        <v>79.12</v>
      </c>
      <c r="C47" t="s">
        <v>82</v>
      </c>
      <c r="E47" s="5" t="str">
        <f>B47*D47</f>
      </c>
    </row>
    <row r="48" spans="1:5" customHeight="1" ht="120">
      <c r="A48" t="s">
        <v>83</v>
      </c>
      <c r="B48" s="5">
        <v>80.81</v>
      </c>
      <c r="C48" t="s">
        <v>84</v>
      </c>
      <c r="E48" s="5" t="str">
        <f>B48*D48</f>
      </c>
    </row>
    <row r="49" spans="1:5" customHeight="1" ht="120">
      <c r="A49" t="s">
        <v>85</v>
      </c>
      <c r="B49" s="5">
        <v>80.81</v>
      </c>
      <c r="C49" t="s">
        <v>86</v>
      </c>
      <c r="E49" s="5" t="str">
        <f>B49*D49</f>
      </c>
    </row>
    <row r="50" spans="1:5" customHeight="1" ht="120">
      <c r="A50" t="s">
        <v>87</v>
      </c>
      <c r="B50" s="5">
        <v>83.45999999999999</v>
      </c>
      <c r="C50" t="s">
        <v>14</v>
      </c>
      <c r="E50" s="5" t="str">
        <f>B50*D50</f>
      </c>
    </row>
    <row r="51" spans="1:5" customHeight="1" ht="120">
      <c r="A51" t="s">
        <v>88</v>
      </c>
      <c r="B51" s="5">
        <v>84.89</v>
      </c>
      <c r="C51" t="s">
        <v>89</v>
      </c>
      <c r="E51" s="5" t="str">
        <f>B51*D51</f>
      </c>
    </row>
    <row r="52" spans="1:5" customHeight="1" ht="120">
      <c r="A52" t="s">
        <v>90</v>
      </c>
      <c r="B52" s="5">
        <v>86.78</v>
      </c>
      <c r="C52" t="s">
        <v>91</v>
      </c>
      <c r="E52" s="5" t="str">
        <f>B52*D52</f>
      </c>
    </row>
    <row r="53" spans="1:5" customHeight="1" ht="120">
      <c r="A53" t="s">
        <v>92</v>
      </c>
      <c r="B53" s="5">
        <v>87.13</v>
      </c>
      <c r="C53" t="s">
        <v>66</v>
      </c>
      <c r="E53" s="5" t="str">
        <f>B53*D53</f>
      </c>
    </row>
    <row r="54" spans="1:5" customHeight="1" ht="120">
      <c r="A54" t="s">
        <v>93</v>
      </c>
      <c r="B54" s="5">
        <v>87.56</v>
      </c>
      <c r="C54" t="s">
        <v>94</v>
      </c>
      <c r="E54" s="5" t="str">
        <f>B54*D54</f>
      </c>
    </row>
    <row r="55" spans="1:5" customHeight="1" ht="120">
      <c r="A55" t="s">
        <v>95</v>
      </c>
      <c r="B55" s="5">
        <v>88.31999999999999</v>
      </c>
      <c r="C55" t="s">
        <v>96</v>
      </c>
      <c r="E55" s="5" t="str">
        <f>B55*D55</f>
      </c>
    </row>
    <row r="56" spans="1:5" customHeight="1" ht="120">
      <c r="A56" t="s">
        <v>97</v>
      </c>
      <c r="B56" s="5">
        <v>93.19</v>
      </c>
      <c r="C56" t="s">
        <v>98</v>
      </c>
      <c r="E56" s="5" t="str">
        <f>B56*D56</f>
      </c>
    </row>
    <row r="57" spans="1:5" customHeight="1" ht="120">
      <c r="A57" t="s">
        <v>99</v>
      </c>
      <c r="B57" s="5">
        <v>93.61</v>
      </c>
      <c r="C57" t="s">
        <v>52</v>
      </c>
      <c r="E57" s="5" t="str">
        <f>B57*D57</f>
      </c>
    </row>
    <row r="58" spans="1:5" customHeight="1" ht="120">
      <c r="A58" t="s">
        <v>100</v>
      </c>
      <c r="B58" s="5">
        <v>97.23999999999999</v>
      </c>
      <c r="C58" t="s">
        <v>101</v>
      </c>
      <c r="E58" s="5" t="str">
        <f>B58*D58</f>
      </c>
    </row>
    <row r="59" spans="1:5" customHeight="1" ht="120">
      <c r="A59" t="s">
        <v>102</v>
      </c>
      <c r="B59" s="5">
        <v>100.54000000000001</v>
      </c>
      <c r="C59" t="s">
        <v>103</v>
      </c>
      <c r="E59" s="5" t="str">
        <f>B59*D59</f>
      </c>
    </row>
    <row r="60" spans="1:5" customHeight="1" ht="120">
      <c r="A60" t="s">
        <v>104</v>
      </c>
      <c r="B60" s="5">
        <v>101.8</v>
      </c>
      <c r="C60" t="s">
        <v>105</v>
      </c>
      <c r="E60" s="5" t="str">
        <f>B60*D60</f>
      </c>
    </row>
    <row r="61" spans="1:5" customHeight="1" ht="120">
      <c r="A61" t="s">
        <v>106</v>
      </c>
      <c r="B61" s="5">
        <v>127.16</v>
      </c>
      <c r="C61" t="s">
        <v>33</v>
      </c>
      <c r="E61" s="5" t="str">
        <f>B61*D61</f>
      </c>
    </row>
    <row r="62" spans="1:5" customHeight="1" ht="120">
      <c r="A62" t="s">
        <v>107</v>
      </c>
      <c r="B62" s="5">
        <v>130.50999999999999</v>
      </c>
      <c r="C62" t="s">
        <v>86</v>
      </c>
      <c r="E62" s="5" t="str">
        <f>B62*D62</f>
      </c>
    </row>
    <row r="63" spans="1:5" customHeight="1" ht="120">
      <c r="A63" t="s">
        <v>108</v>
      </c>
      <c r="B63" s="5">
        <v>131.65000000000001</v>
      </c>
      <c r="C63" t="s">
        <v>109</v>
      </c>
      <c r="E63" s="5" t="str">
        <f>B63*D63</f>
      </c>
    </row>
    <row r="64" spans="1:5" customHeight="1" ht="120">
      <c r="A64" t="s">
        <v>110</v>
      </c>
      <c r="B64" s="5">
        <v>134.31999999999999</v>
      </c>
      <c r="C64" t="s">
        <v>111</v>
      </c>
      <c r="E64" s="5" t="str">
        <f>B64*D64</f>
      </c>
    </row>
    <row r="65" spans="1:5" customHeight="1" ht="120">
      <c r="A65" t="s">
        <v>112</v>
      </c>
      <c r="B65" s="5">
        <v>138.81999999999999</v>
      </c>
      <c r="C65" t="s">
        <v>113</v>
      </c>
      <c r="E65" s="5" t="str">
        <f>B65*D65</f>
      </c>
    </row>
    <row r="66" spans="1:5" customHeight="1" ht="120">
      <c r="A66" t="s">
        <v>114</v>
      </c>
      <c r="B66" s="5">
        <v>159.53999999999999</v>
      </c>
      <c r="C66" t="s">
        <v>115</v>
      </c>
      <c r="E66" s="5" t="str">
        <f>B66*D66</f>
      </c>
    </row>
    <row r="67" spans="1:5" customHeight="1" ht="120">
      <c r="A67" t="s">
        <v>116</v>
      </c>
      <c r="B67" s="5">
        <v>159.53999999999999</v>
      </c>
      <c r="C67" t="s">
        <v>117</v>
      </c>
      <c r="E67" s="5" t="str">
        <f>B67*D67</f>
      </c>
    </row>
    <row r="68" spans="1:5" customHeight="1" ht="120">
      <c r="A68" t="s">
        <v>118</v>
      </c>
      <c r="B68" s="5">
        <v>164.16999999999999</v>
      </c>
      <c r="C68" t="s">
        <v>103</v>
      </c>
      <c r="E68" s="5" t="str">
        <f>B68*D68</f>
      </c>
    </row>
    <row r="69" spans="1:5" customHeight="1" ht="120">
      <c r="A69" t="s">
        <v>119</v>
      </c>
      <c r="B69" s="5">
        <v>169.78999999999999</v>
      </c>
      <c r="C69" t="s">
        <v>113</v>
      </c>
      <c r="E69" s="5" t="str">
        <f>B69*D69</f>
      </c>
    </row>
    <row r="70" spans="1:5" customHeight="1" ht="120">
      <c r="A70" t="s">
        <v>120</v>
      </c>
      <c r="B70" s="5">
        <v>183.099999999999994</v>
      </c>
      <c r="C70" t="s">
        <v>121</v>
      </c>
      <c r="E70" s="5" t="str">
        <f>B70*D70</f>
      </c>
    </row>
    <row r="71" spans="1:5" customHeight="1" ht="120">
      <c r="A71" t="s">
        <v>122</v>
      </c>
      <c r="B71" s="5">
        <v>208.31</v>
      </c>
      <c r="C71" t="s">
        <v>31</v>
      </c>
      <c r="E71" s="5" t="str">
        <f>B71*D71</f>
      </c>
    </row>
    <row r="72" spans="1:5" customHeight="1" ht="120">
      <c r="A72" t="s">
        <v>123</v>
      </c>
      <c r="B72" s="5">
        <v>210.19</v>
      </c>
      <c r="C72" t="s">
        <v>16</v>
      </c>
      <c r="E72" s="5" t="str">
        <f>B72*D72</f>
      </c>
    </row>
    <row r="73" spans="1:5" customHeight="1" ht="120">
      <c r="A73" t="s">
        <v>124</v>
      </c>
      <c r="B73" s="5">
        <v>210.19</v>
      </c>
      <c r="C73" t="s">
        <v>125</v>
      </c>
      <c r="E73" s="5" t="str">
        <f>B73*D73</f>
      </c>
    </row>
    <row r="74" spans="1:5" customHeight="1" ht="120">
      <c r="A74" t="s">
        <v>126</v>
      </c>
      <c r="B74" s="5">
        <v>210.19</v>
      </c>
      <c r="C74" t="s">
        <v>127</v>
      </c>
      <c r="E74" s="5" t="str">
        <f>B74*D74</f>
      </c>
    </row>
    <row r="75" spans="1:5" customHeight="1" ht="120">
      <c r="A75" t="s">
        <v>128</v>
      </c>
      <c r="B75" s="5">
        <v>235.18000000000001</v>
      </c>
      <c r="C75" t="s">
        <v>129</v>
      </c>
      <c r="E75" s="5" t="str">
        <f>B75*D75</f>
      </c>
    </row>
    <row r="76" spans="1:5" customHeight="1" ht="120">
      <c r="A76" t="s">
        <v>130</v>
      </c>
      <c r="B76" s="5">
        <v>238.38999999999999</v>
      </c>
      <c r="C76" t="s">
        <v>131</v>
      </c>
      <c r="E76" s="5" t="str">
        <f>B76*D76</f>
      </c>
    </row>
    <row r="77" spans="1:5" customHeight="1" ht="120">
      <c r="A77" t="s">
        <v>132</v>
      </c>
      <c r="B77" s="5">
        <v>239.56</v>
      </c>
      <c r="C77" t="s">
        <v>82</v>
      </c>
      <c r="E77" s="5" t="str">
        <f>B77*D77</f>
      </c>
    </row>
    <row r="78" spans="1:5" customHeight="1" ht="120">
      <c r="A78" t="s">
        <v>133</v>
      </c>
      <c r="B78" s="5">
        <v>251.66</v>
      </c>
      <c r="C78" t="s">
        <v>134</v>
      </c>
      <c r="E78" s="5" t="str">
        <f>B78*D78</f>
      </c>
    </row>
    <row r="79" spans="1:5" customHeight="1" ht="120">
      <c r="A79" t="s">
        <v>135</v>
      </c>
      <c r="B79" s="5">
        <v>274.75</v>
      </c>
      <c r="C79" t="s">
        <v>33</v>
      </c>
      <c r="E79" s="5" t="str">
        <f>B79*D79</f>
      </c>
    </row>
    <row r="80" spans="1:5" customHeight="1" ht="120">
      <c r="A80" t="s">
        <v>136</v>
      </c>
      <c r="B80" s="5">
        <v>283.87</v>
      </c>
      <c r="C80" t="s">
        <v>101</v>
      </c>
      <c r="E80" s="5" t="str">
        <f>B80*D80</f>
      </c>
    </row>
    <row r="81" spans="1:5" customHeight="1" ht="120">
      <c r="A81" t="s">
        <v>137</v>
      </c>
      <c r="B81" s="5">
        <v>291.81999999999999</v>
      </c>
      <c r="C81" t="s">
        <v>138</v>
      </c>
      <c r="E81" s="5" t="str">
        <f>B81*D81</f>
      </c>
    </row>
    <row r="82" spans="1:5" customHeight="1" ht="120">
      <c r="A82" t="s">
        <v>139</v>
      </c>
      <c r="B82" s="5">
        <v>296.079999999999984</v>
      </c>
      <c r="C82" t="s">
        <v>138</v>
      </c>
      <c r="E82" s="5" t="str">
        <f>B82*D82</f>
      </c>
    </row>
    <row r="83" spans="1:5" customHeight="1" ht="120">
      <c r="A83" t="s">
        <v>140</v>
      </c>
      <c r="B83" s="5">
        <v>299.35000000000002</v>
      </c>
      <c r="C83" t="s">
        <v>64</v>
      </c>
      <c r="E83" s="5" t="str">
        <f>B83*D83</f>
      </c>
    </row>
    <row r="84" spans="1:5" customHeight="1" ht="120">
      <c r="A84" t="s">
        <v>141</v>
      </c>
      <c r="B84" s="5">
        <v>311.56999999999999</v>
      </c>
      <c r="C84" t="s">
        <v>142</v>
      </c>
      <c r="E84" s="5" t="str">
        <f>B84*D84</f>
      </c>
    </row>
    <row r="85" spans="1:5" customHeight="1" ht="120">
      <c r="A85" t="s">
        <v>143</v>
      </c>
      <c r="B85" s="5">
        <v>364.17000000000002</v>
      </c>
      <c r="C85" t="s">
        <v>138</v>
      </c>
      <c r="E85" s="5" t="str">
        <f>B85*D85</f>
      </c>
    </row>
    <row r="86" spans="1:5" customHeight="1" ht="120">
      <c r="A86" t="s">
        <v>144</v>
      </c>
      <c r="B86" s="5">
        <v>392.63</v>
      </c>
      <c r="C86" t="s">
        <v>134</v>
      </c>
      <c r="E86" s="5" t="str">
        <f>B86*D86</f>
      </c>
    </row>
    <row r="87" spans="1:5" customHeight="1" ht="120">
      <c r="A87" t="s">
        <v>145</v>
      </c>
      <c r="B87" s="5">
        <v>415.89999999999998</v>
      </c>
      <c r="C87" t="s">
        <v>146</v>
      </c>
      <c r="E87" s="5" t="str">
        <f>B87*D87</f>
      </c>
    </row>
    <row r="88" spans="1:5" customHeight="1" ht="120">
      <c r="A88" t="s">
        <v>147</v>
      </c>
      <c r="B88" s="5">
        <v>422.30000000000001</v>
      </c>
      <c r="C88" t="s">
        <v>148</v>
      </c>
      <c r="E88" s="5" t="str">
        <f>B88*D88</f>
      </c>
    </row>
    <row r="89" spans="1:5" customHeight="1" ht="120">
      <c r="A89" t="s">
        <v>149</v>
      </c>
      <c r="B89" s="5">
        <v>423.94</v>
      </c>
      <c r="C89" t="s">
        <v>31</v>
      </c>
      <c r="E89" s="5" t="str">
        <f>B89*D89</f>
      </c>
    </row>
    <row r="90" spans="1:5" customHeight="1" ht="120">
      <c r="A90" t="s">
        <v>150</v>
      </c>
      <c r="B90" s="5">
        <v>435.45999999999998</v>
      </c>
      <c r="C90" t="s">
        <v>148</v>
      </c>
      <c r="E90" s="5" t="str">
        <f>B90*D90</f>
      </c>
    </row>
    <row r="91" spans="1:5">
      <c r="C91" s="7" t="s">
        <v>151</v>
      </c>
      <c r="D91" s="6" t="str">
        <f>SUM(D8:D90)</f>
      </c>
      <c r="E91" s="8" t="str">
        <f>SUM(E8:E90)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2025-10-21T03:14:08+03:00</dcterms:created>
  <dcterms:modified xsi:type="dcterms:W3CDTF">2025-10-21T03:14:08+03:00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