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<sst xmlns="http://schemas.openxmlformats.org/spreadsheetml/2006/main" uniqueCount="160">
  <si>
    <t>Эра Плюс</t>
  </si>
  <si>
    <t>eraopt.ru</t>
  </si>
  <si>
    <t>+7 (3952) 50-45-07</t>
  </si>
  <si>
    <t>Прайс-лист категории «Освещение»</t>
  </si>
  <si>
    <t>Дата экспорта 07.11.2025</t>
  </si>
  <si>
    <t>Наименование</t>
  </si>
  <si>
    <t>Цена</t>
  </si>
  <si>
    <t>Остаток на складе</t>
  </si>
  <si>
    <t>Кол-во, шт.</t>
  </si>
  <si>
    <t>Сумма</t>
  </si>
  <si>
    <t>АКЦИЯ НОЯБРЬ / Освещение</t>
  </si>
  <si>
    <t>Светильник ЖКХ диод. IONICH SMD2835-СПП-12-970-230-6.5  12Вт с оптико-акуст. датч. движ. 1598***</t>
  </si>
  <si>
    <t>41</t>
  </si>
  <si>
    <t>Светодиодная гирлянда-штора (разноцветная 4 цвета) /360LED 2м*2м/ 160 лампочек (дом/улица)</t>
  </si>
  <si>
    <t>8</t>
  </si>
  <si>
    <t>Светодиодная гирлянда-штора (белый) /300LED 2м*2м/ (дом/улица)</t>
  </si>
  <si>
    <t>23</t>
  </si>
  <si>
    <t>Светодиодная гирлянда-штора (желтый) /440LED 2м*2м/ (дом/улица)</t>
  </si>
  <si>
    <t>48</t>
  </si>
  <si>
    <t>Светодиодная гирлянда /100LED/ 72 лампочки 7,8м (белый цвет) (дом/улица)</t>
  </si>
  <si>
    <t>3</t>
  </si>
  <si>
    <t>UA-601 Фонарь ЭРА  ручной светодиодный Прометей аккумуляторный 5W 12/48</t>
  </si>
  <si>
    <t>2</t>
  </si>
  <si>
    <t>UA-801 Фонарь ЭРА  ручной светодиодный Ураган аккумуляторный 10W</t>
  </si>
  <si>
    <t>7</t>
  </si>
  <si>
    <t>UB-603 Фонарь ЭРА  ручной светодиодный на батарейках 3W</t>
  </si>
  <si>
    <t>Настольный светильник ЭРА N-123-E27-40W-LBU Е27 голубой</t>
  </si>
  <si>
    <t>1</t>
  </si>
  <si>
    <t>Настольный светильник ЭРА N-123-E27-40W-P Е27 розовый</t>
  </si>
  <si>
    <t>IONICH ILED-SMD2835-P45-8Вт-720Лм-230В-6500К-E14 шар 1611***</t>
  </si>
  <si>
    <t>29</t>
  </si>
  <si>
    <t>ЭРА RED LINE LED P45- 6W-840-E14 R шар нейтральный белый свет (10/100)</t>
  </si>
  <si>
    <t>20</t>
  </si>
  <si>
    <t>ЭРА RED LINE LED P45- 6W-827-E14 ECO шар теплый белый свет (10/100/4000)</t>
  </si>
  <si>
    <t>145</t>
  </si>
  <si>
    <t>2327160 Подвеска световая «Варежка розовая» (батарейки в комплекте), 7,5 см, 1 LED, RGB</t>
  </si>
  <si>
    <t>10</t>
  </si>
  <si>
    <t>2327161 Подвеска световая «Варежка серебряная» (батарейки в комплекте), 7,5 см, 1 LED, RGB</t>
  </si>
  <si>
    <t>21</t>
  </si>
  <si>
    <t>Светильник ST3 GD  ЭРА штампованный MR16,12V/220V, 50W золото (1/10/200)</t>
  </si>
  <si>
    <t>19</t>
  </si>
  <si>
    <t>ЭРА LED smd A55-7W-827-E27 груша теплый белый свет (10/100)***</t>
  </si>
  <si>
    <t>Светильник ST3 SN  ЭРА штампованный MR16,12V/220V, 50W сатин никель (1/10/200)</t>
  </si>
  <si>
    <t>2327182 Подвеска световая «Олень» (батарейки в комплекте), 6 см, 1 LED, RGB</t>
  </si>
  <si>
    <t>ЭРА LED STD MR16- 4w-827-GU5.3 софит теплый белый свет (10/100)</t>
  </si>
  <si>
    <t>ЭРА LED STD A60- 9W-827-E27 груша теплый белый свет (10/100)</t>
  </si>
  <si>
    <t>ЭРА LED smd BXS-7w-827-E14 (свеча на ветру)/6  ТМ</t>
  </si>
  <si>
    <t>ЭРА LED STD B35- 7W-827-E27 свеча теплый белый свет (10/100/3500)</t>
  </si>
  <si>
    <t>Светильник ST2A WH  ЭРА штампованный поворотный MR16,12V/220V, 50W белый (1/10/100)</t>
  </si>
  <si>
    <t>Светильник ST2A SN  ЭРА штампованный поворотный MR16,12V/220V, 50W сатин никель (1/10/100)</t>
  </si>
  <si>
    <t>25</t>
  </si>
  <si>
    <t>ЭРА LED STD A65-13W-827-E27 груша теплый белый свет (10/100/1200)***</t>
  </si>
  <si>
    <t>ЭРА LED smd JC-3w-12V-840-G4 нейтральный белый свет (10/100/1000)</t>
  </si>
  <si>
    <t>55</t>
  </si>
  <si>
    <t>ЭРА LED smd JC-3,5w-12V-827-G4 теплый белый свет (10/100/1000)***</t>
  </si>
  <si>
    <t>ЭРА F-LED B35-9w-840-E27 ЭРА (филамент, свеча, 9Вт, нейтр, E27) (10/100/5000)</t>
  </si>
  <si>
    <t>44</t>
  </si>
  <si>
    <t>ЭРА LED smd JC-2,5W-12V-827-G4 теплый белый свет (10/100/1000)***</t>
  </si>
  <si>
    <t>74</t>
  </si>
  <si>
    <t>ЭРА F-LED B35-11w-827-E14 ЭРА (филамент, свеча, 11Вт, тепл, E14) (10/100/5000)</t>
  </si>
  <si>
    <t>ЭРА LED smd JCD-3w-360-827-G9 теплый белый свет (10/100/1000)***</t>
  </si>
  <si>
    <t>33</t>
  </si>
  <si>
    <t>RB-601 Фонарь ЭРА Рабочий серия «Практик» [COB + 4xLED, 3xAAA, бл] (12/72)</t>
  </si>
  <si>
    <t>TA1 Фонарь Трофи Акку 4V0.5Ah, 4xLED (18/90/1080)</t>
  </si>
  <si>
    <t>Светильник LED 1-12  ЭРА светодиодный круглый LED 12W 220V 6500K ТМ</t>
  </si>
  <si>
    <t>DK81 SL  ЭРА под лампу Gx53, 220V,13W, зеркальный</t>
  </si>
  <si>
    <t>RB-707 Фонарь ЭРА Рабочий серия «Практик» светодиодный на батарейках, магнит, клипса - держатель</t>
  </si>
  <si>
    <t>6</t>
  </si>
  <si>
    <t>PF-PFL-HL45 Фонарь налобный «СИБИРСКИЙ СЛЕДОПЫТ-Хола», 1 COB. 3хААА/240/</t>
  </si>
  <si>
    <t>RB-702 Фонарь ЭРА Рабочий серия «Практик» [5Вт COB, 3xAAA, Al корпус, магнит, бл](25/100/12)</t>
  </si>
  <si>
    <t>15</t>
  </si>
  <si>
    <t>Дополнительный модуль к линейному LED светильнику LLED-01-12W-4000-E 12Вт 4000К (874*22*37) без выкл</t>
  </si>
  <si>
    <t>18</t>
  </si>
  <si>
    <t>PF-PFL-HL47 Фонарь для кепки «СИБИРСКИЙ СЛЕДОПЫТ-Позитрон», 1 COB. 2х2032/300</t>
  </si>
  <si>
    <t>PF-PFL-HL48 Фонарь для кепки «СИБИРСКИЙ СЛЕДОПЫТ-Альфа», 1 COB. 3хААА/240/</t>
  </si>
  <si>
    <t>PF-PFL- K06 Фонарь кемпинговый «СИБИРСКИЙ СЛЕДОПЫТ-Лунный Свет», 24L. 4хАА/120/</t>
  </si>
  <si>
    <t>PF-PFL-K10 Фонарь кемпинговый «СИБИРСКИЙ СЛЕДОПЫТ-SHIMMER», 3 LED, 3хААА/240/</t>
  </si>
  <si>
    <t>Велосипедный фонарь декоративный ЭРА BC2x2, 2 шт в компл, бат в компл, бл (24/144/576)</t>
  </si>
  <si>
    <t>Настольный светильник ЭРА NLED-429-3W-BU синий (12/48/192)  ТМ</t>
  </si>
  <si>
    <t>Светильник светодиод. декор. IONICH 12 Вт 850 Лм 230 В 6500 К 215×50 мм IP20 «КАССИОПЕЯ» 1105 /40</t>
  </si>
  <si>
    <t>4</t>
  </si>
  <si>
    <t>Светильник светодиодный линейный Т5 IONICH ILED-COCB-СПБТ5-1200мм-14Вт-1260Лм-230В-4000К-IP40 1571</t>
  </si>
  <si>
    <t>12</t>
  </si>
  <si>
    <t>Светильник светодиодный линейный Т5 IONICH ILED-COCB-СПБТ5-1200мм-14Вт-1260Лм-230В-6500К-IP40 1195</t>
  </si>
  <si>
    <t>SPB-6-12-4K ЭРА Светодиод. св-к 12Вт 4000K «Pautina» 1/20</t>
  </si>
  <si>
    <t>ЭРА F-LED G125-15w-840-E27 OPAL  (филамент, шар опал, 15Вт, нейтр, E27)(20/240)***ТМ</t>
  </si>
  <si>
    <t>34</t>
  </si>
  <si>
    <t>Гирлянды ENIN-3F ЭРА Гирлянда LED Нить Фонарики 3м мультиколор, 220V, IP20</t>
  </si>
  <si>
    <t>30</t>
  </si>
  <si>
    <t>ЭРА Датчик движения MD 10 скрытой установки 200Вт, 9м*</t>
  </si>
  <si>
    <t>UB-601 Фонарь ЭРА универсальный «Титан» [5Вт,  3хААА, алюминий, изменяемый фокус, бл]</t>
  </si>
  <si>
    <t>RB-801 Фонарь ЭРА Рабочий серия «Практик» [6Вт COB+4Вт, 3xAAA, магнит, крючок, прищепка, 720 гр, бл</t>
  </si>
  <si>
    <t>ЭРА Датчик движения MD 01 прожекторный 1200Вт, IP-44, 12м (60/360)*</t>
  </si>
  <si>
    <t>9</t>
  </si>
  <si>
    <t>ЭРА Датчик движения MD 08  скрытой установки 500Вт с датчиком звука, 9м*</t>
  </si>
  <si>
    <t>5</t>
  </si>
  <si>
    <t>Светильник TR4 - 20 BK Трековый  ЭРА 20Вт черный COB ТМ</t>
  </si>
  <si>
    <t>Фитолампа для растений светодиодная ЭРА FITO-10W-Ra90-Т8-AQUA для аквариума, 10 Вт, полный спектр</t>
  </si>
  <si>
    <t>Светильник ЭРА НБП 06-60-102 с фото-шумовым датчиком  60Вт, Е27, 220В, IP54, У3,серия «Сириус»</t>
  </si>
  <si>
    <t>FITO Лампы тип цоколя E27  ЭРА FITO-11W-Ra90-E27 полного спектра (36/1512)</t>
  </si>
  <si>
    <t>RB-802 Фонарь ЭРА Рабочий серия «Практик» [6Вт COB + 1Вт LED, пласт., 3xAAA, защита IP65, крючок, м</t>
  </si>
  <si>
    <t>Велосипедный фонарь светодиодный ЭРА VB-601 «Бим» 3Вт/6xLED, 3xAAA + 2xCR2032, бл (12/72/432)</t>
  </si>
  <si>
    <t>SB-511 Фонарь ЭРА светод. самоклеящ. пушлайт, «Арфа» ИК пульт, 6Вт, 3хAAA, белый, 3 шт в блистере</t>
  </si>
  <si>
    <t>Велосипедный фонарь светодиодный ЭРА  VA-701 6 Вт, SMD, аккумуляторный, передний, micro USB, черный</t>
  </si>
  <si>
    <t>PF-PFL-L76 Фонарь-фара ручной «СИБИРСКИЙ СЛЕДОПЫТ-Селена», 1 LED + 1 COB, аккум. 220В, USB/72/</t>
  </si>
  <si>
    <t>PF-PFL-HL46 Фонарь для кепки «СИБИРСКИЙ СЛЕДОПЫТ-Протон», 1 COB + 2 LED, аккум. 220В, USB/200/</t>
  </si>
  <si>
    <t>ЭРА Датчик движения MD 04 настенный 1200Вт, IP-44, 12м</t>
  </si>
  <si>
    <t>Фитолампа для растений светодиодная ЭРА FITO-15W-Ra90-Т8-AQUA для аквариума, 15 Вт, полный спектр</t>
  </si>
  <si>
    <t>Настольный светильник ЭРА NL-201-G23-11W-GY серый (12/180) ТМ</t>
  </si>
  <si>
    <t>HL837L Светодиодный трековый св-к 13W 4200K Серебро_x0009_Хороз***ТМ</t>
  </si>
  <si>
    <t>KA-501 Фонарь ЭРА кемпинговый светодиодный Феникс аккумуляторный 5Вт 1200мАч</t>
  </si>
  <si>
    <t>Светильник TR3 - 12 WH Трековый  ЭРА 12Вт белый SMD ТМ</t>
  </si>
  <si>
    <t>Светильник TR3 - 18 WH Трековый  ЭРА 18Вт белый SMD_x0009_ТМ</t>
  </si>
  <si>
    <t>PF-PFL-HL14 Фонарь налобный «СИБИРСКИЙ СЛЕДОПЫТ-Луч», 1L/120/карт. коробка/т. зел/1 свет-д/3*ААА</t>
  </si>
  <si>
    <t>Светильник TR1 - 20 BK Трековый  ЭРА 20Вт черный COB ТМ</t>
  </si>
  <si>
    <t>PF-PFL- K04 Фонарь кемпинговый «СИБИРСКИЙ СЛЕДОПЫТ-Неон 2» 5Вт, солн. бат, аккум. 18650*2200mAh 1/60</t>
  </si>
  <si>
    <t>Фонарь аккум. диод. налобный SL554, Спутник 8Вт 7 режимов + датчик жестов на вкл/выкл</t>
  </si>
  <si>
    <t>PA-807 Фонарь ЭРА прожекторный светодиодный 10 Вт SMD, литий 3600 мАч, Type-C, powerbank</t>
  </si>
  <si>
    <t>Настольный светильник ЭРА NLED-447-9W-R красный (8/128)  ТМ</t>
  </si>
  <si>
    <t>Настольный светильник ЭРА N-121-E27-40W-W белый (18/72)</t>
  </si>
  <si>
    <t>Фонарь аккум. диод. налобный ASL660, Спутник, 10Вт</t>
  </si>
  <si>
    <t>Настольный светильник ЭРА NE-301 E27-15W-BU синий ЭРА  (12/72)</t>
  </si>
  <si>
    <t>PF-PFL-HL52 Фонарь налобный «СИБИРСКИЙ СЛЕДОПЫТ-RING LIGHT», 1 LED+ 1 COB, аккум. 220В/60</t>
  </si>
  <si>
    <t>Фонарь налобный светодиодный АРМИЯ РОССИИ GA-502 аккум, 5B, 4 режима, черный, на магните, micro-USB</t>
  </si>
  <si>
    <t>Настольный светильник ЭРА NL-201-G23-11W-BK черный (12/180)</t>
  </si>
  <si>
    <t>PA-801 Фонарь ЭРА Рабочий серия «Практик» [10Вт COB, 3,3 Ач, диммер, IPX6, PowerBank, кор</t>
  </si>
  <si>
    <t>Настольный светильник ЭРА NE-301-E27-15W-GR зеленый (12/72)</t>
  </si>
  <si>
    <t>PF-PFL-L71 Фонарь-фара «СИБИРСКИЙ СЛЕДОПЫТ-Атон», 1 LED + 2 COB, аккум. 220В, USB/36/</t>
  </si>
  <si>
    <t>Фонарь аккум. диод. налобный SL517, Спутник 5 реж., 3W XPG CREE+3WCOB, 550Lm 80м USB IP44 63*45*39</t>
  </si>
  <si>
    <t>Настольный светильник ЭРА NL-201-G23-11W-W белый (12/180)</t>
  </si>
  <si>
    <t>Настольный светильник ЭРА NLED-453-9W-BK черный (8/128)  ТМ</t>
  </si>
  <si>
    <t>PF-PFL-HL50 Фонарь налобный «СИБИРСКИЙ СЛЕДОПЫТ-Луч-М», 1 LED, аккум. 220В/120/</t>
  </si>
  <si>
    <t>Фонарь аккум. диод. налобный ASL658, Спутник 6 реж., 8W XHP60+18*SMD, 400Lm 120м USB IP44 106*50*26</t>
  </si>
  <si>
    <t>PA-806 Фонарь ЭРА прожекторный  аккумуляторный Сириус</t>
  </si>
  <si>
    <t>11</t>
  </si>
  <si>
    <t>Настольный светильник ЭРА NL-202-G23-11W-GY серый (6/144)</t>
  </si>
  <si>
    <t>PF-PFL-HL37 Фонарь налобный «СИБИРСКИЙ СЛЕДОПЫТ-Стильб», 1 LED + 4 COB, zoom, аккум. 220В/60/</t>
  </si>
  <si>
    <t>Фонарь аккумуляторный светодиодный AFP877-10W, Спутник 4 реж., 1+34LED, 800Lm 350м 209*125*155мм</t>
  </si>
  <si>
    <t>PA-607 Фонарь ЭРА  прожекторный  АЛЬФА аккумуляторный [8 Вт, литий, поворотная ручка]</t>
  </si>
  <si>
    <t>Фонарь аккумуляторный светодиодный AFP810-10W, Спутник</t>
  </si>
  <si>
    <t>PF-PFL-HL53 Фонарь налобный «СИБИРСКИЙ СЛЕДОПЫТ-SUNRISE», 1 COB, аккум. 220В/60/</t>
  </si>
  <si>
    <t>FA3W/PA-604 Фонарь ЭРА Акку 4В4.5Ач, 3x1Вт LED SMD, сигнал.св., ЗУ 220V+12V, карт (10/150)***</t>
  </si>
  <si>
    <t>Настольный светильник ЭРА NL-202-G23-11W-W белый (6/144)</t>
  </si>
  <si>
    <t>Настольный светильник ЭРА NL-202-G23-11W-BK черный (6/72)</t>
  </si>
  <si>
    <t>RA-811 Фонарь ЭРА Рабочий серия «Практик» ручн, акку [15Вт COB,солнечная батарея, powerbank, магнит]</t>
  </si>
  <si>
    <t>Фонарь аккумуляторный светодиодный AFP926-10W, Спутник</t>
  </si>
  <si>
    <t>Настольный светильник ЭРА NLED-460-14W-W-G белый с золотом (8/240)</t>
  </si>
  <si>
    <t>PA-701 Фонарь ЭРА Рабочий серия “Практик“ [5Вт, 3Ач литий, 3 режима]</t>
  </si>
  <si>
    <t>Настольный светильник ЭРА NLED-461-7W-BG бежевый  (12/180)</t>
  </si>
  <si>
    <t>Настольный светильник ЭРА NLED-461-7W-BK черный  (12/180)</t>
  </si>
  <si>
    <t>Светильник потолочный ЭРА Классик с ДУ SPB-6-70-RC Savern W светодиодный с пультом ДУ, 70Вт 3400-550</t>
  </si>
  <si>
    <t>Настольный светильник ЭРА NLED-460-14W-BK-S черный с серебром  (8/240)</t>
  </si>
  <si>
    <t>Настольный светильник ЭРА NLED-476-10W-BK черный (8/72)</t>
  </si>
  <si>
    <t>Светильник потолочный ЭРА Классик SPB-6-70-RC Savern В светодиод. с пультом ДУ, 70Вт 3400-550 1/6</t>
  </si>
  <si>
    <t>Светодиодный светильник SP-PDU DS80W/500mm, Спутник 500*500*85 1/5</t>
  </si>
  <si>
    <t>Светодиодный светильник SP-PDU MR96W/500mm, Спутник</t>
  </si>
  <si>
    <t>Светильник потолочный ЭРА  SPB-6-70-RC Vandam светодиодный с пультом ДУ, 70Вт 3000-6500К</t>
  </si>
  <si>
    <t>Светодиодный светильник SP-PDU P80W/500mm, Спутник</t>
  </si>
  <si>
    <t>Светодиодный светильник SP-PDU M80W/500mm, Спутник 530*530*100 1/5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</si>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</sst>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1a46c3a764d52f76aa7e0f503601ae633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1.37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548.48000000000002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435.0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546.0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720.0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112.0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557.0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1322.57999999999993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348.85000000000002</v>
      </c>
      <c r="C16" t="s">
        <v>24</v>
      </c>
      <c r="E16" s="5" t="str">
        <f>B16*D16</f>
      </c>
    </row>
    <row r="17" spans="1:5" customHeight="1" ht="120">
      <c r="A17" t="s">
        <v>26</v>
      </c>
      <c r="B17" s="5">
        <v>1126.24000000000001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1126.24000000000001</v>
      </c>
      <c r="C18" t="s">
        <v>27</v>
      </c>
      <c r="E18" s="5" t="str">
        <f>B18*D18</f>
      </c>
    </row>
    <row r="19" spans="1:5" customHeight="1" ht="120">
      <c r="A19" t="s">
        <v>29</v>
      </c>
      <c r="B19" s="5">
        <v>43.33</v>
      </c>
      <c r="C19" t="s">
        <v>30</v>
      </c>
      <c r="E19" s="5" t="str">
        <f>B19*D19</f>
      </c>
    </row>
    <row r="20" spans="1:5" customHeight="1" ht="120">
      <c r="A20" t="s">
        <v>31</v>
      </c>
      <c r="B20" s="5">
        <v>46.61</v>
      </c>
      <c r="C20" t="s">
        <v>32</v>
      </c>
      <c r="E20" s="5" t="str">
        <f>B20*D20</f>
      </c>
    </row>
    <row r="21" spans="1:5" customHeight="1" ht="120">
      <c r="A21" t="s">
        <v>33</v>
      </c>
      <c r="B21" s="5">
        <v>53.3</v>
      </c>
      <c r="C21" t="s">
        <v>34</v>
      </c>
      <c r="E21" s="5" t="str">
        <f>B21*D21</f>
      </c>
    </row>
    <row r="22" spans="1:5" customHeight="1" ht="120">
      <c r="A22" t="s">
        <v>35</v>
      </c>
      <c r="B22" s="5">
        <v>53.66</v>
      </c>
      <c r="C22" t="s">
        <v>36</v>
      </c>
      <c r="E22" s="5" t="str">
        <f>B22*D22</f>
      </c>
    </row>
    <row r="23" spans="1:5" customHeight="1" ht="120">
      <c r="A23" t="s">
        <v>37</v>
      </c>
      <c r="B23" s="5">
        <v>53.66</v>
      </c>
      <c r="C23" t="s">
        <v>38</v>
      </c>
      <c r="E23" s="5" t="str">
        <f>B23*D23</f>
      </c>
    </row>
    <row r="24" spans="1:5" customHeight="1" ht="120">
      <c r="A24" t="s">
        <v>39</v>
      </c>
      <c r="B24" s="5">
        <v>55.93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60.49</v>
      </c>
      <c r="C25" t="s">
        <v>20</v>
      </c>
      <c r="E25" s="5" t="str">
        <f>B25*D25</f>
      </c>
    </row>
    <row r="26" spans="1:5" customHeight="1" ht="120">
      <c r="A26" t="s">
        <v>42</v>
      </c>
      <c r="B26" s="5">
        <v>61.72</v>
      </c>
      <c r="C26" t="s">
        <v>32</v>
      </c>
      <c r="E26" s="5" t="str">
        <f>B26*D26</f>
      </c>
    </row>
    <row r="27" spans="1:5" customHeight="1" ht="120">
      <c r="A27" t="s">
        <v>43</v>
      </c>
      <c r="B27" s="5">
        <v>61.92</v>
      </c>
      <c r="C27" t="s">
        <v>22</v>
      </c>
      <c r="E27" s="5" t="str">
        <f>B27*D27</f>
      </c>
    </row>
    <row r="28" spans="1:5" customHeight="1" ht="120">
      <c r="A28" t="s">
        <v>44</v>
      </c>
      <c r="B28" s="5">
        <v>62.86</v>
      </c>
      <c r="C28" t="s">
        <v>40</v>
      </c>
      <c r="E28" s="5" t="str">
        <f>B28*D28</f>
      </c>
    </row>
    <row r="29" spans="1:5" customHeight="1" ht="120">
      <c r="A29" t="s">
        <v>45</v>
      </c>
      <c r="B29" s="5">
        <v>63.45</v>
      </c>
      <c r="C29" t="s">
        <v>16</v>
      </c>
      <c r="E29" s="5" t="str">
        <f>B29*D29</f>
      </c>
    </row>
    <row r="30" spans="1:5" customHeight="1" ht="120">
      <c r="A30" t="s">
        <v>46</v>
      </c>
      <c r="B30" s="5">
        <v>64.68000000000001</v>
      </c>
      <c r="C30" t="s">
        <v>27</v>
      </c>
      <c r="E30" s="5" t="str">
        <f>B30*D30</f>
      </c>
    </row>
    <row r="31" spans="1:5" customHeight="1" ht="120">
      <c r="A31" t="s">
        <v>47</v>
      </c>
      <c r="B31" s="5">
        <v>72.11</v>
      </c>
      <c r="C31" t="s">
        <v>18</v>
      </c>
      <c r="E31" s="5" t="str">
        <f>B31*D31</f>
      </c>
    </row>
    <row r="32" spans="1:5" customHeight="1" ht="120">
      <c r="A32" t="s">
        <v>48</v>
      </c>
      <c r="B32" s="5">
        <v>79.040000000000006</v>
      </c>
      <c r="C32" t="s">
        <v>38</v>
      </c>
      <c r="E32" s="5" t="str">
        <f>B32*D32</f>
      </c>
    </row>
    <row r="33" spans="1:5" customHeight="1" ht="120">
      <c r="A33" t="s">
        <v>49</v>
      </c>
      <c r="B33" s="5">
        <v>81.58</v>
      </c>
      <c r="C33" t="s">
        <v>50</v>
      </c>
      <c r="E33" s="5" t="str">
        <f>B33*D33</f>
      </c>
    </row>
    <row r="34" spans="1:5" customHeight="1" ht="120">
      <c r="A34" t="s">
        <v>51</v>
      </c>
      <c r="B34" s="5">
        <v>97.55</v>
      </c>
      <c r="C34" t="s">
        <v>20</v>
      </c>
      <c r="E34" s="5" t="str">
        <f>B34*D34</f>
      </c>
    </row>
    <row r="35" spans="1:5" customHeight="1" ht="120">
      <c r="A35" t="s">
        <v>52</v>
      </c>
      <c r="B35" s="5">
        <v>113.98</v>
      </c>
      <c r="C35" t="s">
        <v>53</v>
      </c>
      <c r="E35" s="5" t="str">
        <f>B35*D35</f>
      </c>
    </row>
    <row r="36" spans="1:5" customHeight="1" ht="120">
      <c r="A36" t="s">
        <v>54</v>
      </c>
      <c r="B36" s="5">
        <v>114.14</v>
      </c>
      <c r="C36" t="s">
        <v>24</v>
      </c>
      <c r="E36" s="5" t="str">
        <f>B36*D36</f>
      </c>
    </row>
    <row r="37" spans="1:5" customHeight="1" ht="120">
      <c r="A37" t="s">
        <v>55</v>
      </c>
      <c r="B37" s="5">
        <v>129.90000000000001</v>
      </c>
      <c r="C37" t="s">
        <v>56</v>
      </c>
      <c r="E37" s="5" t="str">
        <f>B37*D37</f>
      </c>
    </row>
    <row r="38" spans="1:5" customHeight="1" ht="120">
      <c r="A38" t="s">
        <v>57</v>
      </c>
      <c r="B38" s="5">
        <v>138.11000000000001</v>
      </c>
      <c r="C38" t="s">
        <v>58</v>
      </c>
      <c r="E38" s="5" t="str">
        <f>B38*D38</f>
      </c>
    </row>
    <row r="39" spans="1:5" customHeight="1" ht="120">
      <c r="A39" t="s">
        <v>59</v>
      </c>
      <c r="B39" s="5">
        <v>145.88</v>
      </c>
      <c r="C39" t="s">
        <v>36</v>
      </c>
      <c r="E39" s="5" t="str">
        <f>B39*D39</f>
      </c>
    </row>
    <row r="40" spans="1:5" customHeight="1" ht="120">
      <c r="A40" t="s">
        <v>60</v>
      </c>
      <c r="B40" s="5">
        <v>164.44999999999999</v>
      </c>
      <c r="C40" t="s">
        <v>61</v>
      </c>
      <c r="E40" s="5" t="str">
        <f>B40*D40</f>
      </c>
    </row>
    <row r="41" spans="1:5" customHeight="1" ht="120">
      <c r="A41" t="s">
        <v>62</v>
      </c>
      <c r="B41" s="5">
        <v>191.080000000000013</v>
      </c>
      <c r="C41" t="s">
        <v>24</v>
      </c>
      <c r="E41" s="5" t="str">
        <f>B41*D41</f>
      </c>
    </row>
    <row r="42" spans="1:5" customHeight="1" ht="120">
      <c r="A42" t="s">
        <v>63</v>
      </c>
      <c r="B42" s="5">
        <v>207.21000000000001</v>
      </c>
      <c r="C42" t="s">
        <v>27</v>
      </c>
      <c r="E42" s="5" t="str">
        <f>B42*D42</f>
      </c>
    </row>
    <row r="43" spans="1:5" customHeight="1" ht="120">
      <c r="A43" t="s">
        <v>64</v>
      </c>
      <c r="B43" s="5">
        <v>215.61000000000001</v>
      </c>
      <c r="C43" t="s">
        <v>14</v>
      </c>
      <c r="E43" s="5" t="str">
        <f>B43*D43</f>
      </c>
    </row>
    <row r="44" spans="1:5" customHeight="1" ht="120">
      <c r="A44" t="s">
        <v>65</v>
      </c>
      <c r="B44" s="5">
        <v>219.15000000000001</v>
      </c>
      <c r="C44" t="s">
        <v>61</v>
      </c>
      <c r="E44" s="5" t="str">
        <f>B44*D44</f>
      </c>
    </row>
    <row r="45" spans="1:5" customHeight="1" ht="120">
      <c r="A45" t="s">
        <v>66</v>
      </c>
      <c r="B45" s="5">
        <v>248.61000000000001</v>
      </c>
      <c r="C45" t="s">
        <v>67</v>
      </c>
      <c r="E45" s="5" t="str">
        <f>B45*D45</f>
      </c>
    </row>
    <row r="46" spans="1:5" customHeight="1" ht="120">
      <c r="A46" t="s">
        <v>68</v>
      </c>
      <c r="B46" s="5">
        <v>252.25999999999999</v>
      </c>
      <c r="C46" t="s">
        <v>36</v>
      </c>
      <c r="E46" s="5" t="str">
        <f>B46*D46</f>
      </c>
    </row>
    <row r="47" spans="1:5" customHeight="1" ht="120">
      <c r="A47" t="s">
        <v>69</v>
      </c>
      <c r="B47" s="5">
        <v>277.82999999999998</v>
      </c>
      <c r="C47" t="s">
        <v>70</v>
      </c>
      <c r="E47" s="5" t="str">
        <f>B47*D47</f>
      </c>
    </row>
    <row r="48" spans="1:5" customHeight="1" ht="120">
      <c r="A48" t="s">
        <v>71</v>
      </c>
      <c r="B48" s="5">
        <v>281.25999999999999</v>
      </c>
      <c r="C48" t="s">
        <v>72</v>
      </c>
      <c r="E48" s="5" t="str">
        <f>B48*D48</f>
      </c>
    </row>
    <row r="49" spans="1:5" customHeight="1" ht="120">
      <c r="A49" t="s">
        <v>73</v>
      </c>
      <c r="B49" s="5">
        <v>288.30000000000001</v>
      </c>
      <c r="C49" t="s">
        <v>27</v>
      </c>
      <c r="E49" s="5" t="str">
        <f>B49*D49</f>
      </c>
    </row>
    <row r="50" spans="1:5" customHeight="1" ht="120">
      <c r="A50" t="s">
        <v>74</v>
      </c>
      <c r="B50" s="5">
        <v>297.0</v>
      </c>
      <c r="C50" t="s">
        <v>27</v>
      </c>
      <c r="E50" s="5" t="str">
        <f>B50*D50</f>
      </c>
    </row>
    <row r="51" spans="1:5" customHeight="1" ht="120">
      <c r="A51" t="s">
        <v>75</v>
      </c>
      <c r="B51" s="5">
        <v>308.060000000000002</v>
      </c>
      <c r="C51" t="s">
        <v>20</v>
      </c>
      <c r="E51" s="5" t="str">
        <f>B51*D51</f>
      </c>
    </row>
    <row r="52" spans="1:5" customHeight="1" ht="120">
      <c r="A52" t="s">
        <v>76</v>
      </c>
      <c r="B52" s="5">
        <v>377.81</v>
      </c>
      <c r="C52" t="s">
        <v>20</v>
      </c>
      <c r="E52" s="5" t="str">
        <f>B52*D52</f>
      </c>
    </row>
    <row r="53" spans="1:5" customHeight="1" ht="120">
      <c r="A53" t="s">
        <v>77</v>
      </c>
      <c r="B53" s="5">
        <v>385.63999999999999</v>
      </c>
      <c r="C53" t="s">
        <v>27</v>
      </c>
      <c r="E53" s="5" t="str">
        <f>B53*D53</f>
      </c>
    </row>
    <row r="54" spans="1:5" customHeight="1" ht="120">
      <c r="A54" t="s">
        <v>78</v>
      </c>
      <c r="B54" s="5">
        <v>440.31</v>
      </c>
      <c r="C54" t="s">
        <v>22</v>
      </c>
      <c r="E54" s="5" t="str">
        <f>B54*D54</f>
      </c>
    </row>
    <row r="55" spans="1:5" customHeight="1" ht="120">
      <c r="A55" t="s">
        <v>79</v>
      </c>
      <c r="B55" s="5">
        <v>461.060000000000002</v>
      </c>
      <c r="C55" t="s">
        <v>80</v>
      </c>
      <c r="E55" s="5" t="str">
        <f>B55*D55</f>
      </c>
    </row>
    <row r="56" spans="1:5" customHeight="1" ht="120">
      <c r="A56" t="s">
        <v>81</v>
      </c>
      <c r="B56" s="5">
        <v>464.82999999999998</v>
      </c>
      <c r="C56" t="s">
        <v>82</v>
      </c>
      <c r="E56" s="5" t="str">
        <f>B56*D56</f>
      </c>
    </row>
    <row r="57" spans="1:5" customHeight="1" ht="120">
      <c r="A57" t="s">
        <v>83</v>
      </c>
      <c r="B57" s="5">
        <v>467.74000000000001</v>
      </c>
      <c r="C57" t="s">
        <v>40</v>
      </c>
      <c r="E57" s="5" t="str">
        <f>B57*D57</f>
      </c>
    </row>
    <row r="58" spans="1:5" customHeight="1" ht="120">
      <c r="A58" t="s">
        <v>84</v>
      </c>
      <c r="B58" s="5">
        <v>488.72000000000003</v>
      </c>
      <c r="C58" t="s">
        <v>82</v>
      </c>
      <c r="E58" s="5" t="str">
        <f>B58*D58</f>
      </c>
    </row>
    <row r="59" spans="1:5" customHeight="1" ht="120">
      <c r="A59" t="s">
        <v>85</v>
      </c>
      <c r="B59" s="5">
        <v>529.69000000000005</v>
      </c>
      <c r="C59" t="s">
        <v>86</v>
      </c>
      <c r="E59" s="5" t="str">
        <f>B59*D59</f>
      </c>
    </row>
    <row r="60" spans="1:5" customHeight="1" ht="120">
      <c r="A60" t="s">
        <v>87</v>
      </c>
      <c r="B60" s="5">
        <v>618.84000000000003</v>
      </c>
      <c r="C60" t="s">
        <v>88</v>
      </c>
      <c r="E60" s="5" t="str">
        <f>B60*D60</f>
      </c>
    </row>
    <row r="61" spans="1:5" customHeight="1" ht="120">
      <c r="A61" t="s">
        <v>89</v>
      </c>
      <c r="B61" s="5">
        <v>640.22000000000003</v>
      </c>
      <c r="C61" t="s">
        <v>22</v>
      </c>
      <c r="E61" s="5" t="str">
        <f>B61*D61</f>
      </c>
    </row>
    <row r="62" spans="1:5" customHeight="1" ht="120">
      <c r="A62" t="s">
        <v>90</v>
      </c>
      <c r="B62" s="5">
        <v>662.16999999999996</v>
      </c>
      <c r="C62" t="s">
        <v>22</v>
      </c>
      <c r="E62" s="5" t="str">
        <f>B62*D62</f>
      </c>
    </row>
    <row r="63" spans="1:5" customHeight="1" ht="120">
      <c r="A63" t="s">
        <v>91</v>
      </c>
      <c r="B63" s="5">
        <v>669.36000000000001</v>
      </c>
      <c r="C63" t="s">
        <v>82</v>
      </c>
      <c r="E63" s="5" t="str">
        <f>B63*D63</f>
      </c>
    </row>
    <row r="64" spans="1:5" customHeight="1" ht="120">
      <c r="A64" t="s">
        <v>92</v>
      </c>
      <c r="B64" s="5">
        <v>670.11000000000001</v>
      </c>
      <c r="C64" t="s">
        <v>93</v>
      </c>
      <c r="E64" s="5" t="str">
        <f>B64*D64</f>
      </c>
    </row>
    <row r="65" spans="1:5" customHeight="1" ht="120">
      <c r="A65" t="s">
        <v>94</v>
      </c>
      <c r="B65" s="5">
        <v>695.32000000000005</v>
      </c>
      <c r="C65" t="s">
        <v>95</v>
      </c>
      <c r="E65" s="5" t="str">
        <f>B65*D65</f>
      </c>
    </row>
    <row r="66" spans="1:5" customHeight="1" ht="120">
      <c r="A66" t="s">
        <v>96</v>
      </c>
      <c r="B66" s="5">
        <v>696.96000000000004</v>
      </c>
      <c r="C66" t="s">
        <v>24</v>
      </c>
      <c r="E66" s="5" t="str">
        <f>B66*D66</f>
      </c>
    </row>
    <row r="67" spans="1:5" customHeight="1" ht="120">
      <c r="A67" t="s">
        <v>97</v>
      </c>
      <c r="B67" s="5">
        <v>711.42999999999995</v>
      </c>
      <c r="C67" t="s">
        <v>22</v>
      </c>
      <c r="E67" s="5" t="str">
        <f>B67*D67</f>
      </c>
    </row>
    <row r="68" spans="1:5" customHeight="1" ht="120">
      <c r="A68" t="s">
        <v>98</v>
      </c>
      <c r="B68" s="5">
        <v>736.47000000000003</v>
      </c>
      <c r="C68" t="s">
        <v>67</v>
      </c>
      <c r="E68" s="5" t="str">
        <f>B68*D68</f>
      </c>
    </row>
    <row r="69" spans="1:5" customHeight="1" ht="120">
      <c r="A69" t="s">
        <v>99</v>
      </c>
      <c r="B69" s="5">
        <v>764.89999999999998</v>
      </c>
      <c r="C69" t="s">
        <v>14</v>
      </c>
      <c r="E69" s="5" t="str">
        <f>B69*D69</f>
      </c>
    </row>
    <row r="70" spans="1:5" customHeight="1" ht="120">
      <c r="A70" t="s">
        <v>100</v>
      </c>
      <c r="B70" s="5">
        <v>766.54999999999995</v>
      </c>
      <c r="C70" t="s">
        <v>20</v>
      </c>
      <c r="E70" s="5" t="str">
        <f>B70*D70</f>
      </c>
    </row>
    <row r="71" spans="1:5" customHeight="1" ht="120">
      <c r="A71" t="s">
        <v>101</v>
      </c>
      <c r="B71" s="5">
        <v>771.45000000000005</v>
      </c>
      <c r="C71" t="s">
        <v>80</v>
      </c>
      <c r="E71" s="5" t="str">
        <f>B71*D71</f>
      </c>
    </row>
    <row r="72" spans="1:5" customHeight="1" ht="120">
      <c r="A72" t="s">
        <v>102</v>
      </c>
      <c r="B72" s="5">
        <v>777.25</v>
      </c>
      <c r="C72" t="s">
        <v>67</v>
      </c>
      <c r="E72" s="5" t="str">
        <f>B72*D72</f>
      </c>
    </row>
    <row r="73" spans="1:5" customHeight="1" ht="120">
      <c r="A73" t="s">
        <v>103</v>
      </c>
      <c r="B73" s="5">
        <v>785.74000000000001</v>
      </c>
      <c r="C73" t="s">
        <v>93</v>
      </c>
      <c r="E73" s="5" t="str">
        <f>B73*D73</f>
      </c>
    </row>
    <row r="74" spans="1:5" customHeight="1" ht="120">
      <c r="A74" t="s">
        <v>104</v>
      </c>
      <c r="B74" s="5">
        <v>788.17999999999995</v>
      </c>
      <c r="C74" t="s">
        <v>36</v>
      </c>
      <c r="E74" s="5" t="str">
        <f>B74*D74</f>
      </c>
    </row>
    <row r="75" spans="1:5" customHeight="1" ht="120">
      <c r="A75" t="s">
        <v>105</v>
      </c>
      <c r="B75" s="5">
        <v>799.79999999999995</v>
      </c>
      <c r="C75" t="s">
        <v>22</v>
      </c>
      <c r="E75" s="5" t="str">
        <f>B75*D75</f>
      </c>
    </row>
    <row r="76" spans="1:5" customHeight="1" ht="120">
      <c r="A76" t="s">
        <v>106</v>
      </c>
      <c r="B76" s="5">
        <v>801.75999999999999</v>
      </c>
      <c r="C76" t="s">
        <v>20</v>
      </c>
      <c r="E76" s="5" t="str">
        <f>B76*D76</f>
      </c>
    </row>
    <row r="77" spans="1:5" customHeight="1" ht="120">
      <c r="A77" t="s">
        <v>107</v>
      </c>
      <c r="B77" s="5">
        <v>836.99000000000001</v>
      </c>
      <c r="C77" t="s">
        <v>24</v>
      </c>
      <c r="E77" s="5" t="str">
        <f>B77*D77</f>
      </c>
    </row>
    <row r="78" spans="1:5" customHeight="1" ht="120">
      <c r="A78" t="s">
        <v>108</v>
      </c>
      <c r="B78" s="5">
        <v>903.66999999999996</v>
      </c>
      <c r="C78" t="s">
        <v>27</v>
      </c>
      <c r="E78" s="5" t="str">
        <f>B78*D78</f>
      </c>
    </row>
    <row r="79" spans="1:5" customHeight="1" ht="120">
      <c r="A79" t="s">
        <v>109</v>
      </c>
      <c r="B79" s="5">
        <v>924.21000000000004</v>
      </c>
      <c r="C79" t="s">
        <v>22</v>
      </c>
      <c r="E79" s="5" t="str">
        <f>B79*D79</f>
      </c>
    </row>
    <row r="80" spans="1:5" customHeight="1" ht="120">
      <c r="A80" t="s">
        <v>110</v>
      </c>
      <c r="B80" s="5">
        <v>938.40999999999997</v>
      </c>
      <c r="C80" t="s">
        <v>22</v>
      </c>
      <c r="E80" s="5" t="str">
        <f>B80*D80</f>
      </c>
    </row>
    <row r="81" spans="1:5" customHeight="1" ht="120">
      <c r="A81" t="s">
        <v>111</v>
      </c>
      <c r="B81" s="5">
        <v>1002.24000000000001</v>
      </c>
      <c r="C81" t="s">
        <v>24</v>
      </c>
      <c r="E81" s="5" t="str">
        <f>B81*D81</f>
      </c>
    </row>
    <row r="82" spans="1:5" customHeight="1" ht="120">
      <c r="A82" t="s">
        <v>112</v>
      </c>
      <c r="B82" s="5">
        <v>1010.59000000000003</v>
      </c>
      <c r="C82" t="s">
        <v>20</v>
      </c>
      <c r="E82" s="5" t="str">
        <f>B82*D82</f>
      </c>
    </row>
    <row r="83" spans="1:5" customHeight="1" ht="120">
      <c r="A83" t="s">
        <v>113</v>
      </c>
      <c r="B83" s="5">
        <v>1060.20000000000005</v>
      </c>
      <c r="C83" t="s">
        <v>22</v>
      </c>
      <c r="E83" s="5" t="str">
        <f>B83*D83</f>
      </c>
    </row>
    <row r="84" spans="1:5" customHeight="1" ht="120">
      <c r="A84" t="s">
        <v>114</v>
      </c>
      <c r="B84" s="5">
        <v>1108.049999999999955</v>
      </c>
      <c r="C84" t="s">
        <v>22</v>
      </c>
      <c r="E84" s="5" t="str">
        <f>B84*D84</f>
      </c>
    </row>
    <row r="85" spans="1:5" customHeight="1" ht="120">
      <c r="A85" t="s">
        <v>115</v>
      </c>
      <c r="B85" s="5">
        <v>1135.75999999999999</v>
      </c>
      <c r="C85" t="s">
        <v>20</v>
      </c>
      <c r="E85" s="5" t="str">
        <f>B85*D85</f>
      </c>
    </row>
    <row r="86" spans="1:5" customHeight="1" ht="120">
      <c r="A86" t="s">
        <v>116</v>
      </c>
      <c r="B86" s="5">
        <v>1191.75999999999999</v>
      </c>
      <c r="C86" t="s">
        <v>40</v>
      </c>
      <c r="E86" s="5" t="str">
        <f>B86*D86</f>
      </c>
    </row>
    <row r="87" spans="1:5" customHeight="1" ht="120">
      <c r="A87" t="s">
        <v>117</v>
      </c>
      <c r="B87" s="5">
        <v>1229.59999999999991</v>
      </c>
      <c r="C87" t="s">
        <v>80</v>
      </c>
      <c r="E87" s="5" t="str">
        <f>B87*D87</f>
      </c>
    </row>
    <row r="88" spans="1:5" customHeight="1" ht="120">
      <c r="A88" t="s">
        <v>118</v>
      </c>
      <c r="B88" s="5">
        <v>1246.69000000000005</v>
      </c>
      <c r="C88" t="s">
        <v>22</v>
      </c>
      <c r="E88" s="5" t="str">
        <f>B88*D88</f>
      </c>
    </row>
    <row r="89" spans="1:5" customHeight="1" ht="120">
      <c r="A89" t="s">
        <v>119</v>
      </c>
      <c r="B89" s="5">
        <v>1287.80999999999995</v>
      </c>
      <c r="C89" t="s">
        <v>27</v>
      </c>
      <c r="E89" s="5" t="str">
        <f>B89*D89</f>
      </c>
    </row>
    <row r="90" spans="1:5" customHeight="1" ht="120">
      <c r="A90" t="s">
        <v>120</v>
      </c>
      <c r="B90" s="5">
        <v>1301.76999999999998</v>
      </c>
      <c r="C90" t="s">
        <v>80</v>
      </c>
      <c r="E90" s="5" t="str">
        <f>B90*D90</f>
      </c>
    </row>
    <row r="91" spans="1:5" customHeight="1" ht="120">
      <c r="A91" t="s">
        <v>121</v>
      </c>
      <c r="B91" s="5">
        <v>1383.41000000000008</v>
      </c>
      <c r="C91" t="s">
        <v>22</v>
      </c>
      <c r="E91" s="5" t="str">
        <f>B91*D91</f>
      </c>
    </row>
    <row r="92" spans="1:5" customHeight="1" ht="120">
      <c r="A92" t="s">
        <v>122</v>
      </c>
      <c r="B92" s="5">
        <v>1424.059999999999945</v>
      </c>
      <c r="C92" t="s">
        <v>22</v>
      </c>
      <c r="E92" s="5" t="str">
        <f>B92*D92</f>
      </c>
    </row>
    <row r="93" spans="1:5" customHeight="1" ht="120">
      <c r="A93" t="s">
        <v>123</v>
      </c>
      <c r="B93" s="5">
        <v>1435.56999999999994</v>
      </c>
      <c r="C93" t="s">
        <v>22</v>
      </c>
      <c r="E93" s="5" t="str">
        <f>B93*D93</f>
      </c>
    </row>
    <row r="94" spans="1:5" customHeight="1" ht="120">
      <c r="A94" t="s">
        <v>124</v>
      </c>
      <c r="B94" s="5">
        <v>1440.26999999999998</v>
      </c>
      <c r="C94" t="s">
        <v>22</v>
      </c>
      <c r="E94" s="5" t="str">
        <f>B94*D94</f>
      </c>
    </row>
    <row r="95" spans="1:5" customHeight="1" ht="120">
      <c r="A95" t="s">
        <v>125</v>
      </c>
      <c r="B95" s="5">
        <v>1469.40000000000009</v>
      </c>
      <c r="C95" t="s">
        <v>22</v>
      </c>
      <c r="E95" s="5" t="str">
        <f>B95*D95</f>
      </c>
    </row>
    <row r="96" spans="1:5" customHeight="1" ht="120">
      <c r="A96" t="s">
        <v>126</v>
      </c>
      <c r="B96" s="5">
        <v>1532.0</v>
      </c>
      <c r="C96" t="s">
        <v>27</v>
      </c>
      <c r="E96" s="5" t="str">
        <f>B96*D96</f>
      </c>
    </row>
    <row r="97" spans="1:5" customHeight="1" ht="120">
      <c r="A97" t="s">
        <v>127</v>
      </c>
      <c r="B97" s="5">
        <v>1545.75</v>
      </c>
      <c r="C97" t="s">
        <v>22</v>
      </c>
      <c r="E97" s="5" t="str">
        <f>B97*D97</f>
      </c>
    </row>
    <row r="98" spans="1:5" customHeight="1" ht="120">
      <c r="A98" t="s">
        <v>128</v>
      </c>
      <c r="B98" s="5">
        <v>1554.55999999999995</v>
      </c>
      <c r="C98" t="s">
        <v>80</v>
      </c>
      <c r="E98" s="5" t="str">
        <f>B98*D98</f>
      </c>
    </row>
    <row r="99" spans="1:5" customHeight="1" ht="120">
      <c r="A99" t="s">
        <v>129</v>
      </c>
      <c r="B99" s="5">
        <v>1567.21000000000004</v>
      </c>
      <c r="C99" t="s">
        <v>27</v>
      </c>
      <c r="E99" s="5" t="str">
        <f>B99*D99</f>
      </c>
    </row>
    <row r="100" spans="1:5" customHeight="1" ht="120">
      <c r="A100" t="s">
        <v>130</v>
      </c>
      <c r="B100" s="5">
        <v>1587.97000000000003</v>
      </c>
      <c r="C100" t="s">
        <v>27</v>
      </c>
      <c r="E100" s="5" t="str">
        <f>B100*D100</f>
      </c>
    </row>
    <row r="101" spans="1:5" customHeight="1" ht="120">
      <c r="A101" t="s">
        <v>131</v>
      </c>
      <c r="B101" s="5">
        <v>1611.0</v>
      </c>
      <c r="C101" t="s">
        <v>95</v>
      </c>
      <c r="E101" s="5" t="str">
        <f>B101*D101</f>
      </c>
    </row>
    <row r="102" spans="1:5" customHeight="1" ht="120">
      <c r="A102" t="s">
        <v>132</v>
      </c>
      <c r="B102" s="5">
        <v>1640.96000000000004</v>
      </c>
      <c r="C102" t="s">
        <v>70</v>
      </c>
      <c r="E102" s="5" t="str">
        <f>B102*D102</f>
      </c>
    </row>
    <row r="103" spans="1:5" customHeight="1" ht="120">
      <c r="A103" t="s">
        <v>133</v>
      </c>
      <c r="B103" s="5">
        <v>1643.83999999999992</v>
      </c>
      <c r="C103" t="s">
        <v>134</v>
      </c>
      <c r="E103" s="5" t="str">
        <f>B103*D103</f>
      </c>
    </row>
    <row r="104" spans="1:5" customHeight="1" ht="120">
      <c r="A104" t="s">
        <v>135</v>
      </c>
      <c r="B104" s="5">
        <v>1656.27999999999997</v>
      </c>
      <c r="C104" t="s">
        <v>22</v>
      </c>
      <c r="E104" s="5" t="str">
        <f>B104*D104</f>
      </c>
    </row>
    <row r="105" spans="1:5" customHeight="1" ht="120">
      <c r="A105" t="s">
        <v>136</v>
      </c>
      <c r="B105" s="5">
        <v>1783.27999999999997</v>
      </c>
      <c r="C105" t="s">
        <v>27</v>
      </c>
      <c r="E105" s="5" t="str">
        <f>B105*D105</f>
      </c>
    </row>
    <row r="106" spans="1:5" customHeight="1" ht="120">
      <c r="A106" t="s">
        <v>137</v>
      </c>
      <c r="B106" s="5">
        <v>1787.6400000000001</v>
      </c>
      <c r="C106" t="s">
        <v>24</v>
      </c>
      <c r="E106" s="5" t="str">
        <f>B106*D106</f>
      </c>
    </row>
    <row r="107" spans="1:5" customHeight="1" ht="120">
      <c r="A107" t="s">
        <v>138</v>
      </c>
      <c r="B107" s="5">
        <v>1818.11999999999989</v>
      </c>
      <c r="C107" t="s">
        <v>27</v>
      </c>
      <c r="E107" s="5" t="str">
        <f>B107*D107</f>
      </c>
    </row>
    <row r="108" spans="1:5" customHeight="1" ht="120">
      <c r="A108" t="s">
        <v>139</v>
      </c>
      <c r="B108" s="5">
        <v>1844.56999999999994</v>
      </c>
      <c r="C108" t="s">
        <v>27</v>
      </c>
      <c r="E108" s="5" t="str">
        <f>B108*D108</f>
      </c>
    </row>
    <row r="109" spans="1:5" customHeight="1" ht="120">
      <c r="A109" t="s">
        <v>140</v>
      </c>
      <c r="B109" s="5">
        <v>1847.21000000000004</v>
      </c>
      <c r="C109" t="s">
        <v>20</v>
      </c>
      <c r="E109" s="5" t="str">
        <f>B109*D109</f>
      </c>
    </row>
    <row r="110" spans="1:5" customHeight="1" ht="120">
      <c r="A110" t="s">
        <v>141</v>
      </c>
      <c r="B110" s="5">
        <v>1887.36999999999989</v>
      </c>
      <c r="C110" t="s">
        <v>20</v>
      </c>
      <c r="E110" s="5" t="str">
        <f>B110*D110</f>
      </c>
    </row>
    <row r="111" spans="1:5" customHeight="1" ht="120">
      <c r="A111" t="s">
        <v>142</v>
      </c>
      <c r="B111" s="5">
        <v>2052.059999999999945</v>
      </c>
      <c r="C111" t="s">
        <v>27</v>
      </c>
      <c r="E111" s="5" t="str">
        <f>B111*D111</f>
      </c>
    </row>
    <row r="112" spans="1:5" customHeight="1" ht="120">
      <c r="A112" t="s">
        <v>143</v>
      </c>
      <c r="B112" s="5">
        <v>2052.059999999999945</v>
      </c>
      <c r="C112" t="s">
        <v>22</v>
      </c>
      <c r="E112" s="5" t="str">
        <f>B112*D112</f>
      </c>
    </row>
    <row r="113" spans="1:5" customHeight="1" ht="120">
      <c r="A113" t="s">
        <v>144</v>
      </c>
      <c r="B113" s="5">
        <v>2145.9699999999998</v>
      </c>
      <c r="C113" t="s">
        <v>20</v>
      </c>
      <c r="E113" s="5" t="str">
        <f>B113*D113</f>
      </c>
    </row>
    <row r="114" spans="1:5" customHeight="1" ht="120">
      <c r="A114" t="s">
        <v>145</v>
      </c>
      <c r="B114" s="5">
        <v>2347.76999999999998</v>
      </c>
      <c r="C114" t="s">
        <v>20</v>
      </c>
      <c r="E114" s="5" t="str">
        <f>B114*D114</f>
      </c>
    </row>
    <row r="115" spans="1:5" customHeight="1" ht="120">
      <c r="A115" t="s">
        <v>146</v>
      </c>
      <c r="B115" s="5">
        <v>2503.13000000000011</v>
      </c>
      <c r="C115" t="s">
        <v>27</v>
      </c>
      <c r="E115" s="5" t="str">
        <f>B115*D115</f>
      </c>
    </row>
    <row r="116" spans="1:5" customHeight="1" ht="120">
      <c r="A116" t="s">
        <v>147</v>
      </c>
      <c r="B116" s="5">
        <v>2699.079999999999927</v>
      </c>
      <c r="C116" t="s">
        <v>95</v>
      </c>
      <c r="E116" s="5" t="str">
        <f>B116*D116</f>
      </c>
    </row>
    <row r="117" spans="1:5" customHeight="1" ht="120">
      <c r="A117" t="s">
        <v>148</v>
      </c>
      <c r="B117" s="5">
        <v>2770.36000000000013</v>
      </c>
      <c r="C117" t="s">
        <v>27</v>
      </c>
      <c r="E117" s="5" t="str">
        <f>B117*D117</f>
      </c>
    </row>
    <row r="118" spans="1:5" customHeight="1" ht="120">
      <c r="A118" t="s">
        <v>149</v>
      </c>
      <c r="B118" s="5">
        <v>2770.36000000000013</v>
      </c>
      <c r="C118" t="s">
        <v>27</v>
      </c>
      <c r="E118" s="5" t="str">
        <f>B118*D118</f>
      </c>
    </row>
    <row r="119" spans="1:5" customHeight="1" ht="120">
      <c r="A119" t="s">
        <v>150</v>
      </c>
      <c r="B119" s="5">
        <v>2817.51999999999998</v>
      </c>
      <c r="C119" t="s">
        <v>67</v>
      </c>
      <c r="E119" s="5" t="str">
        <f>B119*D119</f>
      </c>
    </row>
    <row r="120" spans="1:5" customHeight="1" ht="120">
      <c r="A120" t="s">
        <v>151</v>
      </c>
      <c r="B120" s="5">
        <v>2936.28999999999996</v>
      </c>
      <c r="C120" t="s">
        <v>95</v>
      </c>
      <c r="E120" s="5" t="str">
        <f>B120*D120</f>
      </c>
    </row>
    <row r="121" spans="1:5" customHeight="1" ht="120">
      <c r="A121" t="s">
        <v>152</v>
      </c>
      <c r="B121" s="5">
        <v>3116.28999999999996</v>
      </c>
      <c r="C121" t="s">
        <v>22</v>
      </c>
      <c r="E121" s="5" t="str">
        <f>B121*D121</f>
      </c>
    </row>
    <row r="122" spans="1:5" customHeight="1" ht="120">
      <c r="A122" t="s">
        <v>153</v>
      </c>
      <c r="B122" s="5">
        <v>3127.63999999999987</v>
      </c>
      <c r="C122" t="s">
        <v>20</v>
      </c>
      <c r="E122" s="5" t="str">
        <f>B122*D122</f>
      </c>
    </row>
    <row r="123" spans="1:5" customHeight="1" ht="120">
      <c r="A123" t="s">
        <v>154</v>
      </c>
      <c r="B123" s="5">
        <v>3465.26999999999998</v>
      </c>
      <c r="C123" t="s">
        <v>27</v>
      </c>
      <c r="E123" s="5" t="str">
        <f>B123*D123</f>
      </c>
    </row>
    <row r="124" spans="1:5" customHeight="1" ht="120">
      <c r="A124" t="s">
        <v>155</v>
      </c>
      <c r="B124" s="5">
        <v>3764.13000000000011</v>
      </c>
      <c r="C124" t="s">
        <v>27</v>
      </c>
      <c r="E124" s="5" t="str">
        <f>B124*D124</f>
      </c>
    </row>
    <row r="125" spans="1:5" customHeight="1" ht="120">
      <c r="A125" t="s">
        <v>156</v>
      </c>
      <c r="B125" s="5">
        <v>3956.44000000000005</v>
      </c>
      <c r="C125" t="s">
        <v>22</v>
      </c>
      <c r="E125" s="5" t="str">
        <f>B125*D125</f>
      </c>
    </row>
    <row r="126" spans="1:5" customHeight="1" ht="120">
      <c r="A126" t="s">
        <v>157</v>
      </c>
      <c r="B126" s="5">
        <v>4153.90999999999985</v>
      </c>
      <c r="C126" t="s">
        <v>22</v>
      </c>
      <c r="E126" s="5" t="str">
        <f>B126*D126</f>
      </c>
    </row>
    <row r="127" spans="1:5" customHeight="1" ht="120">
      <c r="A127" t="s">
        <v>158</v>
      </c>
      <c r="B127" s="5">
        <v>4238.67000000000007</v>
      </c>
      <c r="C127" t="s">
        <v>27</v>
      </c>
      <c r="E127" s="5" t="str">
        <f>B127*D127</f>
      </c>
    </row>
    <row r="128" spans="1:5">
      <c r="C128" s="7" t="s">
        <v>159</v>
      </c>
      <c r="D128" s="6" t="str">
        <f>SUM(D8:D127)</f>
      </c>
      <c r="E128" s="8" t="str">
        <f>SUM(E8:E127)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2025-11-07T03:15:55+03:00</dcterms:created>
  <dcterms:modified xsi:type="dcterms:W3CDTF">2025-11-07T03:15:55+03:00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