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<sst xmlns="http://schemas.openxmlformats.org/spreadsheetml/2006/main" uniqueCount="65">
  <si>
    <t>Эра Плюс</t>
  </si>
  <si>
    <t>eraopt.ru</t>
  </si>
  <si>
    <t>+7 (3952) 50-45-07</t>
  </si>
  <si>
    <t>Прайс-лист категории «Губки для посуды, хозяйственные, а/м. Салфетки.»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</si>
  <si>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</si>
  <si>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</si>
  <si>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</si>
  <si>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</si>
  <si>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</si>
  <si>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</si>
  <si>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Хоз. товары / Губки для посуды, хозяйственные, а/м. Салфетки.</t>
  </si>
  <si>
    <t>Губка-салфетка абразивная «ЧистоДел» д/ удаления стойких загрязнений 140*100*6 (упаковка 3 шт) 1/100</t>
  </si>
  <si>
    <t>75</t>
  </si>
  <si>
    <t>Губка а/м Классик рельс  (Флексо) 180*100*50</t>
  </si>
  <si>
    <t>72</t>
  </si>
  <si>
    <t>Губка для посуды «ЧистоДел» «ELPA »CORAL" 110*80*30  (волна 2 шт. комби кор+к/п) 2/120</t>
  </si>
  <si>
    <t>165</t>
  </si>
  <si>
    <t>Салфетка из вискозы нетканная 30х38 см, (упаковка 3 шт) жёлтая  80г/м2</t>
  </si>
  <si>
    <t>82</t>
  </si>
  <si>
    <t>Губка хозяйственная «ЧистоДел» крупнопористая 160*100*50</t>
  </si>
  <si>
    <t>13</t>
  </si>
  <si>
    <t>Губка а/м Профи рельс  (Флексо) 180*100*60  1/40</t>
  </si>
  <si>
    <t>107</t>
  </si>
  <si>
    <t>Губка для посуды «ЧистоДел» «Стандарт +» 95*66*25 (упаковка 5 шт) 1/50</t>
  </si>
  <si>
    <t>270</t>
  </si>
  <si>
    <t>Губка для посуды «ЧистоДел» «Стандарт XL» 110*80*25 (4 шт.)</t>
  </si>
  <si>
    <t>154</t>
  </si>
  <si>
    <t>Губка для посуды «ЧистоДел» «Волна» 98*66*40 (упаковка 5 шт) 1/40</t>
  </si>
  <si>
    <t>200</t>
  </si>
  <si>
    <t>Губка для посуды «ЧистоДел» антимикробная «Коралл» 98*66*30 (упаковка 4 шт) 1/50</t>
  </si>
  <si>
    <t>50</t>
  </si>
  <si>
    <t>Губка для посуды «ЧистоДел» антимикробная «Универсал» 98*66*30 (упаковка 4 шт) 1/50</t>
  </si>
  <si>
    <t>114</t>
  </si>
  <si>
    <t>Умная корейская салфетка, 30х40 см, универсальная, для уборки и мытья без разводов (20гр) ST-4441</t>
  </si>
  <si>
    <t>600</t>
  </si>
  <si>
    <t>Губка для посуды «ЧистоДел» «Чёрная жемчужина»(упаковка 5 шт)  95*65*40    1/40</t>
  </si>
  <si>
    <t>31</t>
  </si>
  <si>
    <t>Губка для посуды «ЧистоДел» «Гармония черного» 98*66*30 (упаковка 5 шт) 1/50</t>
  </si>
  <si>
    <t>110</t>
  </si>
  <si>
    <t>Салфетка металлизированная универсальная 20х20 см, 6 шт/уп., для уборки/мытья посуды</t>
  </si>
  <si>
    <t>900</t>
  </si>
  <si>
    <t>Салфетка металлизированная универсальная 24х24 см, 5 шт/уп., для уборки/мытья посуды</t>
  </si>
  <si>
    <t>7</t>
  </si>
  <si>
    <t>Салфетка из микрофибры 30х30 см, 3шт/уп., универсальная. JIFENG TOWEL</t>
  </si>
  <si>
    <t>49</t>
  </si>
  <si>
    <t>Салфетка металлизированная универсальная 19х19 см, 10 шт/уп., для уборки/мытья посуды</t>
  </si>
  <si>
    <t>96</t>
  </si>
  <si>
    <t>Губка меламиновая универсальная AVIKOMP графит 110*65*25мм арт.42466</t>
  </si>
  <si>
    <t>37</t>
  </si>
  <si>
    <t>Губка для посуды «ЧистоДел» «Стандарт +» (упаковка 10 шт) 1/30</t>
  </si>
  <si>
    <t>108</t>
  </si>
  <si>
    <t>Чистящее средство  д/печей Парма-1  255мл 320см3 1/12</t>
  </si>
  <si>
    <t>92</t>
  </si>
  <si>
    <t>Салфетка из микрофибры 30х30 см, 5шт/уп., универсальная. Bestlove арт. V.MB-0028***</t>
  </si>
  <si>
    <t>20</t>
  </si>
  <si>
    <t>Салфетка из микрофибры 30х30 см, 5шт/уп., универсальная. в пакете ST-1374 1 1/12/600</t>
  </si>
  <si>
    <t>Салфетка из микрофибры (Стекло/зеркало) 35х40 голубой, Универсал (упак.1 шт) 270гр/м2</t>
  </si>
  <si>
    <t>5</t>
  </si>
  <si>
    <t>Салфетка из микрофибры 30х30 см, 3шт/уп., для автомобиля Bestlove арт. HX-95</t>
  </si>
  <si>
    <t>100</t>
  </si>
  <si>
    <t>Салфетка из микрофибры 30х30 см, 5шт/уп., универсальная. Bestlove арт. HX-79</t>
  </si>
  <si>
    <t>98</t>
  </si>
  <si>
    <t>Губка для посуды «ЧистоДел» «Гармония черного» 98*66*30 (упаковка 10 шт). 1/30</t>
  </si>
  <si>
    <t>52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</si>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</sst>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a6abca2f1a155646dcf8d6ceee98dce20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9.15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31.39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33.92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37.51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37.87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41.1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46.47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47.29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48.74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55.42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57.090000000000003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57.090000000000003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63.0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65.64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68.36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70.0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71.40000000000001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73.95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73.95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75.40000000000001</v>
      </c>
      <c r="C27" t="s">
        <v>48</v>
      </c>
      <c r="E27" s="5" t="str">
        <f>B27*D27</f>
      </c>
    </row>
    <row r="28" spans="1:5" customHeight="1" ht="120">
      <c r="A28" t="s">
        <v>49</v>
      </c>
      <c r="B28" s="5">
        <v>91.29000000000001</v>
      </c>
      <c r="C28" t="s">
        <v>50</v>
      </c>
      <c r="E28" s="5" t="str">
        <f>B28*D28</f>
      </c>
    </row>
    <row r="29" spans="1:5" customHeight="1" ht="120">
      <c r="A29" t="s">
        <v>51</v>
      </c>
      <c r="B29" s="5">
        <v>94.15000000000001</v>
      </c>
      <c r="C29" t="s">
        <v>52</v>
      </c>
      <c r="E29" s="5" t="str">
        <f>B29*D29</f>
      </c>
    </row>
    <row r="30" spans="1:5" customHeight="1" ht="120">
      <c r="A30" t="s">
        <v>53</v>
      </c>
      <c r="B30" s="5">
        <v>99.95999999999999</v>
      </c>
      <c r="C30" t="s">
        <v>54</v>
      </c>
      <c r="E30" s="5" t="str">
        <f>B30*D30</f>
      </c>
    </row>
    <row r="31" spans="1:5" customHeight="1" ht="120">
      <c r="A31" t="s">
        <v>55</v>
      </c>
      <c r="B31" s="5">
        <v>103.5</v>
      </c>
      <c r="C31" t="s">
        <v>34</v>
      </c>
      <c r="E31" s="5" t="str">
        <f>B31*D31</f>
      </c>
    </row>
    <row r="32" spans="1:5" customHeight="1" ht="120">
      <c r="A32" t="s">
        <v>56</v>
      </c>
      <c r="B32" s="5">
        <v>109.18000000000001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121.38</v>
      </c>
      <c r="C33" t="s">
        <v>59</v>
      </c>
      <c r="E33" s="5" t="str">
        <f>B33*D33</f>
      </c>
    </row>
    <row r="34" spans="1:5" customHeight="1" ht="120">
      <c r="A34" t="s">
        <v>60</v>
      </c>
      <c r="B34" s="5">
        <v>126.0</v>
      </c>
      <c r="C34" t="s">
        <v>61</v>
      </c>
      <c r="E34" s="5" t="str">
        <f>B34*D34</f>
      </c>
    </row>
    <row r="35" spans="1:5" customHeight="1" ht="120">
      <c r="A35" t="s">
        <v>62</v>
      </c>
      <c r="B35" s="5">
        <v>134.36000000000001</v>
      </c>
      <c r="C35" t="s">
        <v>63</v>
      </c>
      <c r="E35" s="5" t="str">
        <f>B35*D35</f>
      </c>
    </row>
    <row r="36" spans="1:5">
      <c r="C36" s="7" t="s">
        <v>64</v>
      </c>
      <c r="D36" s="6" t="str">
        <f>SUM(D8:D35)</f>
      </c>
      <c r="E36" s="8" t="str">
        <f>SUM(E8:E35)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2026-01-21T03:15:16+03:00</dcterms:created>
  <dcterms:modified xsi:type="dcterms:W3CDTF">2026-01-21T03:15:16+03:00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