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<sst xmlns="http://schemas.openxmlformats.org/spreadsheetml/2006/main" uniqueCount="36">
  <si>
    <t>Эра Плюс</t>
  </si>
  <si>
    <t>eraopt.ru</t>
  </si>
  <si>
    <t>+7 (3952) 50-45-07</t>
  </si>
  <si>
    <t>Прайс-лист категории «Ножи. Овощечистки. Открывашки.»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</si>
  <si>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</si>
  <si>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</si>
  <si>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</si>
  <si>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</si>
  <si>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</si>
  <si>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</si>
  <si>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Товары для кухни / Ножи. Овощечистки. Открывашки.</t>
  </si>
  <si>
    <t>Нож кухонный с пласт. ручкой триколор, лезвие из нержавеющей стали  9 см</t>
  </si>
  <si>
    <t>58</t>
  </si>
  <si>
    <t>Нож кухонный 17 см., с пласт. ручкой, лезвие из легированной стали «6666» С8 1/250</t>
  </si>
  <si>
    <t>257</t>
  </si>
  <si>
    <t>Нож кухонный 25 см., с пласт. ручкой, лезвие из легированной стали, с открывашкой «6666» С05   1/200</t>
  </si>
  <si>
    <t>26</t>
  </si>
  <si>
    <t>Нож кухонный 25 см., с пласт. ручкой, лезвие из легированной стали, без открывашки «6666» С05  1/200</t>
  </si>
  <si>
    <t>186</t>
  </si>
  <si>
    <t>Овощечистка двухсторонняя 17*6см /8808/</t>
  </si>
  <si>
    <t>189</t>
  </si>
  <si>
    <t>Нож кухонный с пласт. ручкой лезвие из нержав. стали 11см 12BL-6*2 шт 2/12/60</t>
  </si>
  <si>
    <t>40</t>
  </si>
  <si>
    <t>Открывалка универсальная - нож консервный Ручка дерево без лака Россия 1-300</t>
  </si>
  <si>
    <t>8</t>
  </si>
  <si>
    <t>Открывалка универсальная - нож консервный Ручка лакированное дерево Россия</t>
  </si>
  <si>
    <t>213</t>
  </si>
  <si>
    <t>Нож кухонный с дер.ручкой лезвие из нержав. стали  7,5см 12BL-6*2 шт (22210/203) 2/12/60</t>
  </si>
  <si>
    <t>15</t>
  </si>
  <si>
    <t>Нож кухонный с пласт. ручкой лезвие из нержав. стали  7см 12BL-6*2 шт  2/12/60</t>
  </si>
  <si>
    <t>1</t>
  </si>
  <si>
    <t>Открывалка универсальная - нож консервный Ручка лакированное дерево под Хохлому Россия 1-300</t>
  </si>
  <si>
    <t>298</t>
  </si>
  <si>
    <t>Нож кухонный 28см КМ6101, нержавеющая сталь, деревянная ручка. арт 26006 GOODSEE</t>
  </si>
  <si>
    <t>17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</si>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</sst>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0a3d7637039b891cb94661c9abb638917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7.68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46.92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147.58000000000001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224.91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199.81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32.84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40.3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44.48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52.22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67.31999999999999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78.54000000000001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82.17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221.40000000000001</v>
      </c>
      <c r="C20" t="s">
        <v>34</v>
      </c>
      <c r="E20" s="5" t="str">
        <f>B20*D20</f>
      </c>
    </row>
    <row r="21" spans="1:5">
      <c r="C21" s="7" t="s">
        <v>35</v>
      </c>
      <c r="D21" s="6" t="str">
        <f>SUM(D8:D20)</f>
      </c>
      <c r="E21" s="8" t="str">
        <f>SUM(E8:E20)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2026-01-21T03:15:05+03:00</dcterms:created>
  <dcterms:modified xsi:type="dcterms:W3CDTF">2026-01-21T03:15:05+03:00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