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<sst xmlns="http://schemas.openxmlformats.org/spreadsheetml/2006/main" uniqueCount="36">
  <si>
    <t>Эра Плюс</t>
  </si>
  <si>
    <t>eraopt.ru</t>
  </si>
  <si>
    <t>+7 (3952) 50-45-07</t>
  </si>
  <si>
    <t>Прайс-лист категории «Напильники. Надфели. Шарошки. Рашпиль»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</si>
  <si>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</si>
  <si>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</si>
  <si>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</si>
  <si>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</si>
  <si>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</si>
  <si>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</si>
  <si>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Напильники. Надфели. Шарошки. Рашпиль</t>
  </si>
  <si>
    <t>Набор борфрез для шлифовки и полировки  5 шт (1/4) в комплекте (шарошки) LIT-182448 1/200</t>
  </si>
  <si>
    <t>131</t>
  </si>
  <si>
    <t>Набор борфрез для шлифовки и полировки 10 шт (5шт-1/4, 5шт-1/8) в комплекте (шарошки) SLG-10 1/96</t>
  </si>
  <si>
    <t>12</t>
  </si>
  <si>
    <t>Напильник полукруглый 10" 250мм X-PERT/ExProfil/MAXMUM 12/60</t>
  </si>
  <si>
    <t>3</t>
  </si>
  <si>
    <t>Напильник полукруглый  8" 200мм X-PERT 12/120</t>
  </si>
  <si>
    <t>93</t>
  </si>
  <si>
    <t>Напильник треугольный  8" 200мм X-PERT 12/84</t>
  </si>
  <si>
    <t>37</t>
  </si>
  <si>
    <t>Напильник плоский  8" 200 мм X-PERT 12/84</t>
  </si>
  <si>
    <t>56</t>
  </si>
  <si>
    <t>Напильник треугольный 10" 250мм X-PERT 1/12/96</t>
  </si>
  <si>
    <t>53</t>
  </si>
  <si>
    <t>Напильник круглый  8" 200мм SPARK LUX SL-8 1/30/120</t>
  </si>
  <si>
    <t>110</t>
  </si>
  <si>
    <t>Напильник треугольный 12" 300мм X-PERT 12/48</t>
  </si>
  <si>
    <t>8</t>
  </si>
  <si>
    <t>Напильник круглый 10" 250мм X-PERT 12/84</t>
  </si>
  <si>
    <t>47</t>
  </si>
  <si>
    <t>Надфили набор XP-0052 круглая ручка 6шт в чехле 12-120</t>
  </si>
  <si>
    <t>207</t>
  </si>
  <si>
    <t>Надфили набор XP-0072 двухкомпанентная ручка  6шт в чехле 12-120</t>
  </si>
  <si>
    <t>72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</si>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</sst>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5061aed3564c63ed7b2ace7098a713612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6.58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158.40000000000001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213.40000000000001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164.0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182.69999999999999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183.5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195.72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210.62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214.060000000000002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231.0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234.86000000000001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248.19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352.019999999999982</v>
      </c>
      <c r="C20" t="s">
        <v>34</v>
      </c>
      <c r="E20" s="5" t="str">
        <f>B20*D20</f>
      </c>
    </row>
    <row r="21" spans="1:5">
      <c r="C21" s="7" t="s">
        <v>35</v>
      </c>
      <c r="D21" s="6" t="str">
        <f>SUM(D8:D20)</f>
      </c>
      <c r="E21" s="8" t="str">
        <f>SUM(E8:E20)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2025-10-21T03:14:51+03:00</dcterms:created>
  <dcterms:modified xsi:type="dcterms:W3CDTF">2025-10-21T03:14:51+03:00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