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<sst xmlns="http://schemas.openxmlformats.org/spreadsheetml/2006/main" uniqueCount="32">
  <si>
    <t>Эра Плюс</t>
  </si>
  <si>
    <t>eraopt.ru</t>
  </si>
  <si>
    <t>+7 (3952) 50-45-07</t>
  </si>
  <si>
    <t>Прайс-лист категории «Мультитул»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</si>
  <si>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</si>
  <si>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</si>
  <si>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</si>
  <si>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</si>
  <si>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</si>
  <si>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</si>
  <si>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Охота, рыбалка, туризм / Мультитул</t>
  </si>
  <si>
    <t>PF-MT-11 Мультитул «СЛЕДОПЫТ», 5 предметов /240/</t>
  </si>
  <si>
    <t>4</t>
  </si>
  <si>
    <t>PF-MT-02 Мультитул «СЛЕДОПЫТ», 11 предметов, прорезиненная ручка /240/</t>
  </si>
  <si>
    <t>13</t>
  </si>
  <si>
    <t>PF-MT-01 Мультитул «СЛЕДОПЫТ», 11 предметов /250/</t>
  </si>
  <si>
    <t>7</t>
  </si>
  <si>
    <t>PF-MT-12 Мультитул «СЛЕДОПЫТ», 11 предметов, деревянная ручка, в коробке /240/</t>
  </si>
  <si>
    <t>1</t>
  </si>
  <si>
    <t>PF-MT-19 Мультитул «СЛЕДОПЫТ», 10 предметов, в коробке /240/</t>
  </si>
  <si>
    <t>12</t>
  </si>
  <si>
    <t>PF-MT-10 Мультитул «СЛЕДОПЫТ», 11 предметов, в коробке/120/</t>
  </si>
  <si>
    <t>2</t>
  </si>
  <si>
    <t>PF-MT-04 Мультитул «СЛЕДОПЫТ», 11 предметов, на блистере /120/</t>
  </si>
  <si>
    <t>3</t>
  </si>
  <si>
    <t>PF-MT-03 Мультитул «СЛЕДОПЫТ» с карабином, 12 предметов, на блистере/120/</t>
  </si>
  <si>
    <t>8</t>
  </si>
  <si>
    <t>PF-MT-06 Мультитул (плоскогубцы) «СЛЕДОПЫТ», мал., 9 предметов, в чехле, на блистере/80/100/96/</t>
  </si>
  <si>
    <t>PF-MT-13 Мультитул «СЛЕДОПЫТ», 11 предметов, в коробке/240/120/ ТМ</t>
  </si>
  <si>
    <t>PF-MT-05 Мультитул «СЛЕДОПЫТ», бол., 11 предметов, в чехле, в коробке/48/60/120</t>
  </si>
  <si>
    <t>PF-MT-09 Мультитул (плоскогубцы) «СЛЕДОПЫТ», 18 предметов, в чехле, в коробке/60/ ТМ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</si>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</sst>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6acdc29b006c885f390518aacaaf41bc9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1.371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134.84999999999999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153.44999999999999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165.080000000000013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337.13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344.10000000000002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349.91000000000003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363.86000000000001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388.27999999999997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488.25</v>
      </c>
      <c r="C17" t="s">
        <v>18</v>
      </c>
      <c r="E17" s="5" t="str">
        <f>B17*D17</f>
      </c>
    </row>
    <row r="18" spans="1:5" customHeight="1" ht="120">
      <c r="A18" t="s">
        <v>28</v>
      </c>
      <c r="B18" s="5">
        <v>553.35000000000002</v>
      </c>
      <c r="C18" t="s">
        <v>12</v>
      </c>
      <c r="E18" s="5" t="str">
        <f>B18*D18</f>
      </c>
    </row>
    <row r="19" spans="1:5" customHeight="1" ht="120">
      <c r="A19" t="s">
        <v>29</v>
      </c>
      <c r="B19" s="5">
        <v>867.23000000000002</v>
      </c>
      <c r="C19" t="s">
        <v>12</v>
      </c>
      <c r="E19" s="5" t="str">
        <f>B19*D19</f>
      </c>
    </row>
    <row r="20" spans="1:5" customHeight="1" ht="120">
      <c r="A20" t="s">
        <v>30</v>
      </c>
      <c r="B20" s="5">
        <v>897.45000000000005</v>
      </c>
      <c r="C20" t="s">
        <v>18</v>
      </c>
      <c r="E20" s="5" t="str">
        <f>B20*D20</f>
      </c>
    </row>
    <row r="21" spans="1:5">
      <c r="C21" s="7" t="s">
        <v>31</v>
      </c>
      <c r="D21" s="6" t="str">
        <f>SUM(D8:D20)</f>
      </c>
      <c r="E21" s="8" t="str">
        <f>SUM(E8:E20)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2025-10-21T03:14:41+03:00</dcterms:created>
  <dcterms:modified xsi:type="dcterms:W3CDTF">2025-10-21T03:14:41+03:00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