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<sst xmlns="http://schemas.openxmlformats.org/spreadsheetml/2006/main" uniqueCount="39">
  <si>
    <t>Эра Плюс</t>
  </si>
  <si>
    <t>eraopt.ru</t>
  </si>
  <si>
    <t>+7 (3952) 50-45-07</t>
  </si>
  <si>
    <t>Прайс-лист категории «Молотки, кувалды, киянки»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</si>
  <si>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</si>
  <si>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</si>
  <si>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</si>
  <si>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</si>
  <si>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</si>
  <si>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</si>
  <si>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Гвоздодеры. Молотки. Кувалды. Ножовки. Полотна. Стамески. Струбцины. Топоры. Колуны. / Молотки, кувалды, киянки</t>
  </si>
  <si>
    <t>Молоток 300 гр. деревянная рукоятка  ExProfil 1/6/72</t>
  </si>
  <si>
    <t>25</t>
  </si>
  <si>
    <t>Молоток 300 гр. прорезиненная рукоятка X-PERT XP-H0301 1/6</t>
  </si>
  <si>
    <t>33</t>
  </si>
  <si>
    <t>Молоток 500 гр. деревянная рукоятка X-PERT XP-H0502 1/6/48</t>
  </si>
  <si>
    <t>34</t>
  </si>
  <si>
    <t>Киянка резиновая 500г SPARK LUX фиберглассовая рукоятка 1/50</t>
  </si>
  <si>
    <t>6</t>
  </si>
  <si>
    <t>Молоток 500 гр. прорезиненная рукоятка SPARK LUX SL-TM500 1/6/48</t>
  </si>
  <si>
    <t>24</t>
  </si>
  <si>
    <t>Молоток 800 гр. прорезиненная рукоятка ExProfil 1/6/36</t>
  </si>
  <si>
    <t>43</t>
  </si>
  <si>
    <t>Киянка резиновая 750г SPARK LUX фиберглассовая рукоятка 1/50</t>
  </si>
  <si>
    <t>7</t>
  </si>
  <si>
    <t>Молоток 800 гр. деревянная рукоятка X-PERT XP-H0802 1/6/36</t>
  </si>
  <si>
    <t>32</t>
  </si>
  <si>
    <t>Молоток бол. 1000 гр., деревянная рукоятка X-PERT XP-H1002 6/36</t>
  </si>
  <si>
    <t>Молоток-гвоздодер 560 гр. (20 OZ) прорезиненная рукоятка X-PERT XP-NH0161</t>
  </si>
  <si>
    <t>61</t>
  </si>
  <si>
    <t>Молоток бол. 1000 гр. прорезиненная рукоятка ExProfil 1/6/36</t>
  </si>
  <si>
    <t>12</t>
  </si>
  <si>
    <t>Молоток-гвоздодер, магнит. фиксатор гвоздя (форма бойка-круг, пов рифленая, 500гр) X-PERT XP-HM56500</t>
  </si>
  <si>
    <t>54</t>
  </si>
  <si>
    <t>Кувалда 1500 гр. эргономичная фиберглас. рукоять SPARK LUX SL-K915 ANTISLIP</t>
  </si>
  <si>
    <t>14</t>
  </si>
  <si>
    <t>Кувалда 2000 гр./4LB кованая,  фиберглассовая рукоятка X-PERT 1/6/12</t>
  </si>
  <si>
    <t>16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</si>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</sst>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9249b68f8f5a3e88385fb1f7d9e35d411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0.22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190.74000000000001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292.63999999999999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309.67000000000002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328.44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384.72000000000003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399.0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410.55000000000001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415.61000000000001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427.74000000000001</v>
      </c>
      <c r="C17" t="s">
        <v>18</v>
      </c>
      <c r="E17" s="5" t="str">
        <f>B17*D17</f>
      </c>
    </row>
    <row r="18" spans="1:5" customHeight="1" ht="120">
      <c r="A18" t="s">
        <v>28</v>
      </c>
      <c r="B18" s="5">
        <v>451.48000000000002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527.85000000000002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571.0</v>
      </c>
      <c r="C20" t="s">
        <v>33</v>
      </c>
      <c r="E20" s="5" t="str">
        <f>B20*D20</f>
      </c>
    </row>
    <row r="21" spans="1:5" customHeight="1" ht="120">
      <c r="A21" t="s">
        <v>34</v>
      </c>
      <c r="B21" s="5">
        <v>622.25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898.17999999999995</v>
      </c>
      <c r="C22" t="s">
        <v>37</v>
      </c>
      <c r="E22" s="5" t="str">
        <f>B22*D22</f>
      </c>
    </row>
    <row r="23" spans="1:5">
      <c r="C23" s="7" t="s">
        <v>38</v>
      </c>
      <c r="D23" s="6" t="str">
        <f>SUM(D8:D22)</f>
      </c>
      <c r="E23" s="8" t="str">
        <f>SUM(E8:E22)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2026-01-21T03:14:44+03:00</dcterms:created>
  <dcterms:modified xsi:type="dcterms:W3CDTF">2026-01-21T03:14:44+03:00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