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<sst xmlns="http://schemas.openxmlformats.org/spreadsheetml/2006/main" uniqueCount="70">
  <si>
    <t>Эра Плюс</t>
  </si>
  <si>
    <t>eraopt.ru</t>
  </si>
  <si>
    <t>+7 (3952) 50-45-07</t>
  </si>
  <si>
    <t>Прайс-лист категории «Металлические»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</si>
  <si>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</si>
  <si>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</si>
  <si>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</si>
  <si>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</si>
  <si>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</si>
  <si>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</si>
  <si>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Фоторамки / Металлические</t>
  </si>
  <si>
    <t>PATA 92001M-02 10X15 (12/72/2016)</t>
  </si>
  <si>
    <t>PATA 92001M-03 10X15 (12/72/2016)</t>
  </si>
  <si>
    <t>PATA 92001M-15 10X15 (12/72/2016)</t>
  </si>
  <si>
    <t>PATA 92002M-02 10X15 (12/72/2592)</t>
  </si>
  <si>
    <t>PATA T8715N 10X15 мой 1 год для мальчиков (6/36/576)</t>
  </si>
  <si>
    <t>Фоторамка Image Art 6015-4N металлическая выгнутая голубая 10х15</t>
  </si>
  <si>
    <t>Image Art 6015-4PК выгнутая 10*15 (12/72/864)</t>
  </si>
  <si>
    <t>Image Art 6015-4/PU выгнутая 10*15 (12/72/864)</t>
  </si>
  <si>
    <t>Image Art 6015-4/S выгнутая 10*15 (12/72/864)</t>
  </si>
  <si>
    <t>Фоторамка Image Art 6015-4R металлическая выгнутая красная 10х15</t>
  </si>
  <si>
    <t>Image Art 6054-4S, 10*15, серебро (24/48/1152)</t>
  </si>
  <si>
    <t>Image Art 6040-4B, черная с серебром 10*15 (12/24)</t>
  </si>
  <si>
    <t>PATA 94772GR 10x15 (24/576)</t>
  </si>
  <si>
    <t>Image Art 6046-4BS, 10*15 сердца (12/24)</t>
  </si>
  <si>
    <t>Innova PM01448 Ф/рамка 6,4*6,4cm (формат Instax)   Knightsbridge ,  металл (12/96/576)</t>
  </si>
  <si>
    <t>Image Art 6038-02B, 10*15 (12/24)</t>
  </si>
  <si>
    <t>Image Art 6039-04S, серебро 10*15 (12/24/960)</t>
  </si>
  <si>
    <t>PATA 94772N 10x15 (24/576)</t>
  </si>
  <si>
    <t>PATA 94772PK 10x15 (24/576)</t>
  </si>
  <si>
    <t>PATA 94772OR 10x15 (24/576)</t>
  </si>
  <si>
    <t>Image Art 6034-4B (24/1200)</t>
  </si>
  <si>
    <t>Image Art 6015/2-4S двойная 10*15( серебро) (12/72/576)</t>
  </si>
  <si>
    <t>Image Art 6031-S, сдвоенная для мальчиков 10*15 (24/672)</t>
  </si>
  <si>
    <t>Image Art 6032-S, сдвоенная для девочек 10*15 (24/672)</t>
  </si>
  <si>
    <t>Image Art 6041-4S, серебро со стразами (12/24/768)</t>
  </si>
  <si>
    <t>Image Art 6042-4S, серебро со стразами (12/24/768)</t>
  </si>
  <si>
    <t>Image Art 6042-4B, черная со стразами (12/24/960)</t>
  </si>
  <si>
    <t>Image Art 6043-4S,серебро со стразами (12/24/960)</t>
  </si>
  <si>
    <t>Image Art 6057-4S, 10*15, серебро цветы (24/48)</t>
  </si>
  <si>
    <t>Image Art 6056-4SS, 10*15, серебро, сердца (24/48)</t>
  </si>
  <si>
    <t>Image Art 6036-04P, детская 10*15 (12/24/1008)</t>
  </si>
  <si>
    <t>Image Art 6036-01N, детская 10*15 (12/24/1008)</t>
  </si>
  <si>
    <t>Image Art 6014-4 (12/48/1440)</t>
  </si>
  <si>
    <t>Innova PM09955 Ф/рамка 10*15cm  Stainless Steel , серый, металл (6/36/1440)</t>
  </si>
  <si>
    <t>Innova PM07933 Ф/рамка 10*15cm  Double Beaded , серый, металл (6/12/480)</t>
  </si>
  <si>
    <t>Image Art 6025/2-4S, двойная 10*15, серебро (12/36/756)</t>
  </si>
  <si>
    <t>Image Art 6024-4B, 10*15, вертушка, черная (12/24/216)</t>
  </si>
  <si>
    <t>Innova PM07934 Ф/рамка 13*18cm  Double Beaded , серый, металл (6/12/600)</t>
  </si>
  <si>
    <t>Image Art 6022/2-4S двойная, серебро (6/48/768)</t>
  </si>
  <si>
    <t>Image Art 6023-4B, 10*15, вертушка, черная (12/24/576)</t>
  </si>
  <si>
    <t>Image Art 6047/3-4S, тройная , 10*15, серебро (12/24/504)</t>
  </si>
  <si>
    <t>Image Art 6053/2-4S, двойная 10*15, серебро (12/36/648)</t>
  </si>
  <si>
    <t>Image Art 6026-5E, 13*18 подарочная (12/24/288)</t>
  </si>
  <si>
    <t>Innova PM01455 Ф/рамка 10*15cm  Rosanna , розовое золото, металл (6/24/864)</t>
  </si>
  <si>
    <t>Innova PM09956 Ф/рамка 13*18cm  Stainless Steel , серый, металл (6/36/720)</t>
  </si>
  <si>
    <t>Image Art 6047/3-4G, тройная, 10*15, золотая (12/24/504)</t>
  </si>
  <si>
    <t>Image Art 6053/2-6S, двойная 15*21, серебро (12/36/540)</t>
  </si>
  <si>
    <t>Image Art 6025/2-6S, двойная 15*21, серебро (12/24/432)</t>
  </si>
  <si>
    <t>Innova PM01457 Ф/рамка 15*20cm  Rosanna , розовое золото, металл (6/24/576)</t>
  </si>
  <si>
    <t>Image Art 6017/4-3S, 3 в 1, 10*15 (12/216)</t>
  </si>
  <si>
    <t>Image Art 6044/4-4W, 4 в 1, 10*15, белая (12)</t>
  </si>
  <si>
    <t>Image Art 6025/2-8S, двойная 21*30, серебро (6/12/240)</t>
  </si>
  <si>
    <t>Image Art 6016/5-S ( серебро) (12/168)</t>
  </si>
  <si>
    <t>Image Art 6019/4-4S, 4 в 1, 10*15 (12/96)</t>
  </si>
  <si>
    <t>Image Art 6021/4-4S, 4 в 1, 10*15 (12/144)</t>
  </si>
  <si>
    <t>Image Art 6030/4-4S, 4 в 1 серебро (12/216)</t>
  </si>
  <si>
    <t>Image Art 6045/5-4B, 5 в 1, 10*15, черная (12/240)</t>
  </si>
  <si>
    <t>Image Art 6020/6-4S, 6 в 1, 10*15 (6/96)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</si>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</sst>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0b437d445dd3daf270d4589354bec5515649.png"/><Relationship Id="rId2" Type="http://schemas.openxmlformats.org/officeDocument/2006/relationships/image" Target="../media/48830ab96b87da04d7a71c0fcc36419815650.png"/><Relationship Id="rId3" Type="http://schemas.openxmlformats.org/officeDocument/2006/relationships/image" Target="../media/f3b6315ca62229a7d1173270b4a0504815651.png"/><Relationship Id="rId4" Type="http://schemas.openxmlformats.org/officeDocument/2006/relationships/image" Target="../media/a6ab02c60f91de9a27cbb149ff95195f15652.png"/><Relationship Id="rId5" Type="http://schemas.openxmlformats.org/officeDocument/2006/relationships/image" Target="../media/44c6c589edf3e90fe4f1d1b9774ca82015653.png"/><Relationship Id="rId6" Type="http://schemas.openxmlformats.org/officeDocument/2006/relationships/image" Target="../media/bb29de2f86e5c04a6383576f263160a515654.png"/><Relationship Id="rId7" Type="http://schemas.openxmlformats.org/officeDocument/2006/relationships/image" Target="../media/0fcdf4c7a8169cc5c8f0f5f9d4eb04c615655.png"/><Relationship Id="rId8" Type="http://schemas.openxmlformats.org/officeDocument/2006/relationships/image" Target="../media/d421b0261d0d5eef324850a03c08038515656.png"/><Relationship Id="rId9" Type="http://schemas.openxmlformats.org/officeDocument/2006/relationships/image" Target="../media/a4b97ecfaca55d3abc1005cdfb6ba74b15657.png"/><Relationship Id="rId10" Type="http://schemas.openxmlformats.org/officeDocument/2006/relationships/image" Target="../media/4b97ffd70d2aaab31e8ccd171945da6415658.png"/><Relationship Id="rId11" Type="http://schemas.openxmlformats.org/officeDocument/2006/relationships/image" Target="../media/6665707253333dc20480a5dfee49354715659.png"/><Relationship Id="rId12" Type="http://schemas.openxmlformats.org/officeDocument/2006/relationships/image" Target="../media/45437f2a7d58abebc71cd204991d641415660.png"/><Relationship Id="rId13" Type="http://schemas.openxmlformats.org/officeDocument/2006/relationships/image" Target="../media/a03bf1436afa40417eb10916c7c0e33315661.png"/><Relationship Id="rId14" Type="http://schemas.openxmlformats.org/officeDocument/2006/relationships/image" Target="../media/722c561f285045197d41de05332f5d2c15662.png"/><Relationship Id="rId15" Type="http://schemas.openxmlformats.org/officeDocument/2006/relationships/image" Target="../media/1f77a2efcd7ee5c36d61a0ef432b4e6f15663.png"/><Relationship Id="rId16" Type="http://schemas.openxmlformats.org/officeDocument/2006/relationships/image" Target="../media/0a8c468608da38b230913fd6dd6d258815664.png"/><Relationship Id="rId17" Type="http://schemas.openxmlformats.org/officeDocument/2006/relationships/image" Target="../media/4a5ea7b9f8c250ba6f24eaf0bf7078d415665.png"/><Relationship Id="rId18" Type="http://schemas.openxmlformats.org/officeDocument/2006/relationships/image" Target="../media/6beae3eedf841f45e84e57c44194624115666.png"/><Relationship Id="rId19" Type="http://schemas.openxmlformats.org/officeDocument/2006/relationships/image" Target="../media/bb2e667a9e97bf6dcdbc88b4f3c9ab5f15667.png"/><Relationship Id="rId20" Type="http://schemas.openxmlformats.org/officeDocument/2006/relationships/image" Target="../media/288a04bb93afb4094b05e0283f423d0015668.png"/><Relationship Id="rId21" Type="http://schemas.openxmlformats.org/officeDocument/2006/relationships/image" Target="../media/9926ecb112e0f1edc8c713e8f3414e6515669.png"/><Relationship Id="rId22" Type="http://schemas.openxmlformats.org/officeDocument/2006/relationships/image" Target="../media/a5dac60f34bae3ab6769ad4ed482fdc215670.png"/><Relationship Id="rId23" Type="http://schemas.openxmlformats.org/officeDocument/2006/relationships/image" Target="../media/59e32a78b011a671f8c182d27c2f603215671.png"/><Relationship Id="rId24" Type="http://schemas.openxmlformats.org/officeDocument/2006/relationships/image" Target="../media/d1df263513c9fb2fcee7e75d5d92906215672.png"/><Relationship Id="rId25" Type="http://schemas.openxmlformats.org/officeDocument/2006/relationships/image" Target="../media/2aff8ad82bbfb37edb36f689116b4bf215673.png"/><Relationship Id="rId26" Type="http://schemas.openxmlformats.org/officeDocument/2006/relationships/image" Target="../media/37c75b45fe2beaa1525ff76c4520e19415674.png"/><Relationship Id="rId27" Type="http://schemas.openxmlformats.org/officeDocument/2006/relationships/image" Target="../media/e275a0b43caaef92c256329f2676ba6615675.png"/><Relationship Id="rId28" Type="http://schemas.openxmlformats.org/officeDocument/2006/relationships/image" Target="../media/fece6abc0564db6a0fe44cd4c78b34c615676.png"/><Relationship Id="rId29" Type="http://schemas.openxmlformats.org/officeDocument/2006/relationships/image" Target="../media/0d72c7f51f1f6110961fef857f64179615677.png"/><Relationship Id="rId30" Type="http://schemas.openxmlformats.org/officeDocument/2006/relationships/image" Target="../media/a0f964179a4590371236a2adab7e895c15678.png"/><Relationship Id="rId31" Type="http://schemas.openxmlformats.org/officeDocument/2006/relationships/image" Target="../media/9b1ebab66413b4f5ad80394b55065afa15679.png"/><Relationship Id="rId32" Type="http://schemas.openxmlformats.org/officeDocument/2006/relationships/image" Target="../media/e99578f3e2d673a72d562a093fab6c5415680.png"/><Relationship Id="rId33" Type="http://schemas.openxmlformats.org/officeDocument/2006/relationships/image" Target="../media/aff521a6aad12710d1b05c1d4c02022315681.png"/><Relationship Id="rId34" Type="http://schemas.openxmlformats.org/officeDocument/2006/relationships/image" Target="../media/1e963898d54df97fa9122348ac0c2e7d15682.png"/><Relationship Id="rId35" Type="http://schemas.openxmlformats.org/officeDocument/2006/relationships/image" Target="../media/8bf6e54390c7222cef4f3c9a0774b73d15683.png"/><Relationship Id="rId36" Type="http://schemas.openxmlformats.org/officeDocument/2006/relationships/image" Target="../media/cdab6e37926df667a0f5fd60de9b330b15684.png"/><Relationship Id="rId37" Type="http://schemas.openxmlformats.org/officeDocument/2006/relationships/image" Target="../media/3b77e7983fd6862363df04ff9116b36215685.png"/><Relationship Id="rId38" Type="http://schemas.openxmlformats.org/officeDocument/2006/relationships/image" Target="../media/20b3e5a6f44c1f5a709d00ce64ce626915686.png"/><Relationship Id="rId39" Type="http://schemas.openxmlformats.org/officeDocument/2006/relationships/image" Target="../media/87a3392ac3b372b02f51bc9f0bca7d5b15687.png"/><Relationship Id="rId40" Type="http://schemas.openxmlformats.org/officeDocument/2006/relationships/image" Target="../media/81f22557d34f2aa23146b861c05e912215688.png"/><Relationship Id="rId41" Type="http://schemas.openxmlformats.org/officeDocument/2006/relationships/image" Target="../media/94478c100e50cb191933c858a1e10cc015689.png"/><Relationship Id="rId42" Type="http://schemas.openxmlformats.org/officeDocument/2006/relationships/image" Target="../media/ac76d17ba7cab51f36c289320bcbc69015690.png"/><Relationship Id="rId43" Type="http://schemas.openxmlformats.org/officeDocument/2006/relationships/image" Target="../media/831788da57ffde7baa188584638ed0fe15691.png"/><Relationship Id="rId44" Type="http://schemas.openxmlformats.org/officeDocument/2006/relationships/image" Target="../media/80e1c20902c82e450812f6bc3145ef7e15692.png"/><Relationship Id="rId45" Type="http://schemas.openxmlformats.org/officeDocument/2006/relationships/image" Target="../media/16eefda39463b86335d422cf156daf7d15693.png"/><Relationship Id="rId46" Type="http://schemas.openxmlformats.org/officeDocument/2006/relationships/image" Target="../media/cc5aa01f4adb872db1f8bc87bdc4475c15694.png"/><Relationship Id="rId47" Type="http://schemas.openxmlformats.org/officeDocument/2006/relationships/image" Target="../media/2e979a9ca6187699832834fcc4a4f3a115695.png"/><Relationship Id="rId48" Type="http://schemas.openxmlformats.org/officeDocument/2006/relationships/image" Target="../media/9ecbc18beb0a5a0a71a4e19af12b896a15696.png"/><Relationship Id="rId49" Type="http://schemas.openxmlformats.org/officeDocument/2006/relationships/image" Target="../media/0689da97e31715a2a0b9e36f2c9d72c815697.png"/><Relationship Id="rId50" Type="http://schemas.openxmlformats.org/officeDocument/2006/relationships/image" Target="../media/985ea4d6a1d8f210db5c76889fa6f9af15698.png"/><Relationship Id="rId51" Type="http://schemas.openxmlformats.org/officeDocument/2006/relationships/image" Target="../media/ad001fd3c9359069fb7641d38753e10b15699.png"/><Relationship Id="rId52" Type="http://schemas.openxmlformats.org/officeDocument/2006/relationships/image" Target="../media/7bae24a009a009742ecd85c85159f3e815700.png"/><Relationship Id="rId53" Type="http://schemas.openxmlformats.org/officeDocument/2006/relationships/image" Target="../media/796e0d28b647995a0ce3ed5ed23cbf9d15701.png"/><Relationship Id="rId54" Type="http://schemas.openxmlformats.org/officeDocument/2006/relationships/image" Target="../media/4224e7ed3f79fa952f297f6f3c8c385e15702.png"/><Relationship Id="rId55" Type="http://schemas.openxmlformats.org/officeDocument/2006/relationships/image" Target="../media/9562d28f2a4b18ab3a138288bea1472515703.png"/><Relationship Id="rId56" Type="http://schemas.openxmlformats.org/officeDocument/2006/relationships/image" Target="../media/c9b12ca3714920da0f1e6b6c1b2794b515704.png"/><Relationship Id="rId57" Type="http://schemas.openxmlformats.org/officeDocument/2006/relationships/image" Target="../media/5be91e61447f6f9a3ffdadbefabfd1a315705.png"/><Relationship Id="rId58" Type="http://schemas.openxmlformats.org/officeDocument/2006/relationships/image" Target="../media/61aeadc9676fae7e1fafb00c8831f73015706.png"/><Relationship Id="rId59" Type="http://schemas.openxmlformats.org/officeDocument/2006/relationships/image" Target="../media/0c538d27280a70d62454b0e42034716e1570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6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64.53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64.53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64.53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64.53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111.26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233.52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233.52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233.52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233.52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233.52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307.86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354.48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364.92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368.1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370.44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376.26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376.26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392.73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393.84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394.96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400.02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411.96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428.76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428.76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432.06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432.06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432.06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432.06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438.3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439.5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444.42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444.54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449.16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511.56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560.94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585.06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586.2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596.28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627.06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640.74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681.72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684.66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687.12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710.88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737.4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801.96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878.52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887.46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910.26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997.44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1053.72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1077.06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1252.62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1289.22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1317.72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1415.46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1417.8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1540.56</v>
      </c>
      <c r="D66"/>
      <c r="E66" s="5" t="str">
        <f>C66*D66</f>
        <v>0</v>
      </c>
    </row>
    <row r="67" spans="1:5">
      <c r="C67" s="7" t="s">
        <v>69</v>
      </c>
      <c r="D67" s="6" t="str">
        <f>SUM(D8:D66)</f>
        <v>0</v>
      </c>
      <c r="E67" s="8" t="str">
        <f>SUM(E8:E66)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2024-10-01T03:21:48+03:00</dcterms:created>
  <dcterms:modified xsi:type="dcterms:W3CDTF">2024-10-01T03:21:48+03:00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