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<sst xmlns="http://schemas.openxmlformats.org/spreadsheetml/2006/main" uniqueCount="29">
  <si>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</si>
  <si>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</si>
  <si>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</si>
  <si>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«Мелкая бытовая техника»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</si>
  <si>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</si>
  <si>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</si>
  <si>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</si>
  <si>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</si>
  <si>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</si>
  <si>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</si>
  <si>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Мелкая бытовая техника</t>
  </si>
  <si>
    <t>Спираль электрическая для плит 1,0 кВт, (1шт/20)</t>
  </si>
  <si>
    <t>190</t>
  </si>
  <si>
    <t>Кольцо диаметром д-145 мм для конфорки (г.Киров)</t>
  </si>
  <si>
    <t>27</t>
  </si>
  <si>
    <t>Кольцо диаметром д-180 мм для конфорки (г.Киров)</t>
  </si>
  <si>
    <t>23</t>
  </si>
  <si>
    <t>Выпрямитель для волос электрический Мощность 25Вт, (розовый) керамическое покрытие IR-3150</t>
  </si>
  <si>
    <t>3</t>
  </si>
  <si>
    <t>Выпрямитель для волос электрический Мощность 35Вт, (черный) алюминиевые пластины IR-3153*</t>
  </si>
  <si>
    <t>12</t>
  </si>
  <si>
    <t>Выпрямитель для волос электрический Мощность 25Вт, (белый) керамическое покрытие IR-3187*</t>
  </si>
  <si>
    <t>10</t>
  </si>
  <si>
    <t>Весы кухонные электронные, макс. вес 5кг, цена деления 1гр. питание CR2032,  IR-7136</t>
  </si>
  <si>
    <t>5</t>
  </si>
  <si>
    <t>Френч-пресс 1000мл, ITEM NO1000D, стекло, нержавеющая сталь, ручка пластиковая</t>
  </si>
  <si>
    <t>Утюг электрический дорожный, Мощность 800 Вт, тефлоновое покрытие (IR-2305)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</si>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</sst>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8e46b293fe1fcd5af6749c77f9399c34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42.84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73.34999999999999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81.5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334.89999999999998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399.5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462.39999999999998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755.48000000000002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1039.5</v>
      </c>
      <c r="C16" t="s">
        <v>24</v>
      </c>
      <c r="E16" s="5" t="str">
        <f>B16*D16</f>
      </c>
    </row>
    <row r="17" spans="1:5" customHeight="1" ht="120">
      <c r="A17" t="s">
        <v>26</v>
      </c>
      <c r="B17" s="5">
        <v>1172.94000000000005</v>
      </c>
      <c r="C17" t="s">
        <v>27</v>
      </c>
      <c r="E17" s="5" t="str">
        <f>B17*D17</f>
      </c>
    </row>
    <row r="18" spans="1:5">
      <c r="C18" s="7" t="s">
        <v>28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2025-11-07T03:15:58+03:00</dcterms:created>
  <dcterms:modified xsi:type="dcterms:W3CDTF">2025-11-07T03:15:58+03:00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