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<sst xmlns="http://schemas.openxmlformats.org/spreadsheetml/2006/main" uniqueCount="60">
  <si>
    <t>Эра Плюс</t>
  </si>
  <si>
    <t>eraopt.ru</t>
  </si>
  <si>
    <t>+7 (3952) 50-45-07</t>
  </si>
  <si>
    <t>Прайс-лист категории «Лофт-Кантри»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</si>
  <si>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</si>
  <si>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</si>
  <si>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</si>
  <si>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</si>
  <si>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</si>
  <si>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</si>
  <si>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Лофт-Кантри</t>
  </si>
  <si>
    <t>Светильник подвесной (подвес) Rivoli Charlotte 5133-201 1 х Е27 40 Вт лофт - кантри потолочный</t>
  </si>
  <si>
    <t>Бра светильник Rivoli Clarissa 5098-401 настенный 1 х Е14 40 Вт лофт - кантри</t>
  </si>
  <si>
    <t>Бра светильник Rivoli Daisy 5080-401 настенный 1 х Е14 40 Вт лофт - кантри</t>
  </si>
  <si>
    <t>Светильник подвесной (подвес) Rivoli Martina 5074-201 1 х E27 60 Вт лофт - кантри</t>
  </si>
  <si>
    <t>Светильник подвесной (подвес) Rivoli Atena 5063-201 1 х E27 40 Вт лофт - кантри</t>
  </si>
  <si>
    <t>Светильник подвесной (подвес) Rivoli Anemon 5062-201 1 х E27 40 Вт лофт - кантри</t>
  </si>
  <si>
    <t>Светильник подвесной (подвес) Rivoli Theda 5020-211 1 х Е27 40 Вт лофт - кантри</t>
  </si>
  <si>
    <t>Бра светильник Rivoli Cathy 5106-401 настенный 1 х Е14 40 Вт лофт - кантри</t>
  </si>
  <si>
    <t>Светильник подвесной (подвес) Rivoli Fresco 5045-201 1 * E14 40 Вт лофт - кантри</t>
  </si>
  <si>
    <t>Светильник подвесной (подвес) Rivoli Agarola 1018-106 1 х Е27 40 Вт лофт - кантри</t>
  </si>
  <si>
    <t>Светильник подвесной (подвес) Rivoli Luna 5148-201 1 х Е27 40 Вт черный лофт - кантри потолочный</t>
  </si>
  <si>
    <t>Светильник подвесной (подвес) Rivoli Amelia 5136-201 1 х Е27 40 Вт лофт - кантри потолочный</t>
  </si>
  <si>
    <t>Светильник подвесной (подвес) Rivoli Marlis 5052-201 1 х E27 60 Вт лофт - кантри</t>
  </si>
  <si>
    <t>Светильник подвесной (подвес) Rivoli Sabina 5134-201 1 х Е27 40 Вт лофт - кантри потолочный</t>
  </si>
  <si>
    <t>Светильник подвесной (подвес) Rivoli Luna 5148-210 1 х Е27 40 Вт золото лофт - кантри потолочный</t>
  </si>
  <si>
    <t>Бра светильник Rivoli Davida 5099-401 настенный 1 х Е14 40 Вт лофт - кантри</t>
  </si>
  <si>
    <t>Светильник подвесной (подвес) Rivoli Josefine 5051-201 1 х E27 60 Вт лофт - кантри</t>
  </si>
  <si>
    <t>Бра светильник Rivoli Nathalie 4121-401 настенный 1 х Е27 40 Вт лофт - кантри</t>
  </si>
  <si>
    <t>Светильник подвесной (подвес) Rivoli Elizabeth 5107-201 1 * Е27 40 Вт лофт - кантри потолочный квадратный</t>
  </si>
  <si>
    <t>Светильник подвесной (подвес) Rivoli Aileen 3193-201 1 х Е27 40 Вт лофт - кантри потолочный</t>
  </si>
  <si>
    <t>Светильник подвесной (подвес) Rivoli Kasimira 5050-201 1 х E27 60 Вт лофт - кантри</t>
  </si>
  <si>
    <t>Бра светильник Rivoli Rebeca 5096-401 настенный 1 х Е27 40 Вт лофт - кантри с выключателем</t>
  </si>
  <si>
    <t>Светильник подвесной (подвес) Rivoli Rebeca 5096-201 1 х Е27 40 Вт лофт - кантри потолочный</t>
  </si>
  <si>
    <t>Люстра  Rivoli Grethen 5083-310 10 * Е27 40 Вт лофт - кантри</t>
  </si>
  <si>
    <t>Светильник подвесной (подвес) Rivoli Esta 5143-201 1 х Е27 40 Вт лофт - кантри потолочный</t>
  </si>
  <si>
    <t>Светильник подвесной (подвес) Rivoli Nathalie 4021-211 1 х Е27 40 Вт лофт - кантри</t>
  </si>
  <si>
    <t>Светильник подвесной (подвес) Rivoli Emmy 5141-201 1 х Е27 40 Вт лофт - кантри потолочный</t>
  </si>
  <si>
    <t>Светильник подвесной (подвес) Rivoli Michaela 5023-211 потолочный 1 х Е27 40 Вт черный лофт - кантри</t>
  </si>
  <si>
    <t>Светильник подвесной (подвес) Rivoli Xenobia 5097-201 1 х Е27 40 Вт лофт - кантри потолочный</t>
  </si>
  <si>
    <t>Светильник подвесной (подвес) Rivoli Atena 5063-203 3 х E27 40 Вт лофт - кантри</t>
  </si>
  <si>
    <t>Светильник подвесной (подвес) Rivoli Anemon 5062-233 3 х E27 40 Вт лофт - кантри</t>
  </si>
  <si>
    <t>Светильник подвесной (подвес) Rivoli Elizabeth 5107-203 3 * Е27 40 Вт лофт - кантри потолочный квадратный</t>
  </si>
  <si>
    <t>Люстра Rivoli Clarissa 5098-305 5 х Е14 40 Вт лофт - кантри</t>
  </si>
  <si>
    <t>Люстра Rivoli Cathy 5106-305 5 х Е14 40 Вт лофт - кантри</t>
  </si>
  <si>
    <t>Люстра  Rivoli Fresco 5045-206 6 * E14 40 Вт лофт - кантри</t>
  </si>
  <si>
    <t>Люстра Rivoli Marika 5090-203 3 х Е27 40 Вт лофт-кантри</t>
  </si>
  <si>
    <t>Люстра  Rivoli Ianta 2051-308 8 х E14 40 Вт лофт - кантри</t>
  </si>
  <si>
    <t>Люстра Rivoli Daisy 5080-306 6 х Е14 40 Вт лофт - кантри</t>
  </si>
  <si>
    <t>Люстра  Rivoli Principale 5030-305 5 x E27 60 Вт лофт - кантри</t>
  </si>
  <si>
    <t>Люстра  Rivoli Valentina 5131-205 5 х Е27 40 Вт лофт - кантри</t>
  </si>
  <si>
    <t>Светильник подвесной (подвес) Rivoli Nathalie 4021-213 3 х Е27 40 Вт лофт - кантри</t>
  </si>
  <si>
    <t>Люстра Rivoli Clarissa 5098-307 7 х Е14 40 Вт лофт - кантри</t>
  </si>
  <si>
    <t>Люстра Rivoli Cathy 5106-307 7 х Е14 40 Вт лофт - кантри</t>
  </si>
  <si>
    <t>Люстра Rivoli Elizabeth 5107-305 5 * Е27 40 Вт лофт - кантри</t>
  </si>
  <si>
    <t>Люстра Rivoli Gayle 5100-305 5 х Е27 40 Вт лофт - кантри</t>
  </si>
  <si>
    <t>Светильник подвесной (подвес) Rivoli Nathalie 4021-214 4 х Е27 40 Вт лофт - кантри</t>
  </si>
  <si>
    <t>Люстра Rivoli Gayle 5100-307 7 х Е27 40 Вт лофт - кантри</t>
  </si>
  <si>
    <t>Люстра Rivoli Henrietta 5102-310 9 х Е27 40 Вт лофт - кантри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</si>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</sst>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0a24ab03bf8ef0f1951d75234f50edf17153.png"/><Relationship Id="rId2" Type="http://schemas.openxmlformats.org/officeDocument/2006/relationships/image" Target="../media/eb6685c81dd00f18ec434b6989c80aa617154.png"/><Relationship Id="rId3" Type="http://schemas.openxmlformats.org/officeDocument/2006/relationships/image" Target="../media/b99cc6af735c359a599994d21012ed6b17155.png"/><Relationship Id="rId4" Type="http://schemas.openxmlformats.org/officeDocument/2006/relationships/image" Target="../media/2bd0853e7ff466adebb7b457a15fcd9517156.png"/><Relationship Id="rId5" Type="http://schemas.openxmlformats.org/officeDocument/2006/relationships/image" Target="../media/69c78a0626df96b0bef2f8ee7e4dcf1917157.png"/><Relationship Id="rId6" Type="http://schemas.openxmlformats.org/officeDocument/2006/relationships/image" Target="../media/48411db4a76c86cdf507b2ec12d0038917158.png"/><Relationship Id="rId7" Type="http://schemas.openxmlformats.org/officeDocument/2006/relationships/image" Target="../media/c67a9b98ddfc1c878f805c6e785c16f617159.png"/><Relationship Id="rId8" Type="http://schemas.openxmlformats.org/officeDocument/2006/relationships/image" Target="../media/30ad7d1c09cacfb84b9f2e2c6daa091417160.png"/><Relationship Id="rId9" Type="http://schemas.openxmlformats.org/officeDocument/2006/relationships/image" Target="../media/86505355a767825e0bd4534bbc67958e17161.png"/><Relationship Id="rId10" Type="http://schemas.openxmlformats.org/officeDocument/2006/relationships/image" Target="../media/eddd32c1d3b227c78468935f7bba00eb17162.png"/><Relationship Id="rId11" Type="http://schemas.openxmlformats.org/officeDocument/2006/relationships/image" Target="../media/34f67e9bbe95864a222e8286e917604e17163.png"/><Relationship Id="rId12" Type="http://schemas.openxmlformats.org/officeDocument/2006/relationships/image" Target="../media/75f5a5c82e1d86695f3befbb236847b217164.png"/><Relationship Id="rId13" Type="http://schemas.openxmlformats.org/officeDocument/2006/relationships/image" Target="../media/32931628250ace912d70f2eae29e059817165.png"/><Relationship Id="rId14" Type="http://schemas.openxmlformats.org/officeDocument/2006/relationships/image" Target="../media/759d7be3cb1c6dfdf3f1c6ccd4408ae717166.png"/><Relationship Id="rId15" Type="http://schemas.openxmlformats.org/officeDocument/2006/relationships/image" Target="../media/f703e1d6a9864365271bd3dc2e01e11317167.png"/><Relationship Id="rId16" Type="http://schemas.openxmlformats.org/officeDocument/2006/relationships/image" Target="../media/9051b1868d2a537c15109c7aa4471c5117168.png"/><Relationship Id="rId17" Type="http://schemas.openxmlformats.org/officeDocument/2006/relationships/image" Target="../media/c6daf4501a182a485768240f6caf979e17169.png"/><Relationship Id="rId18" Type="http://schemas.openxmlformats.org/officeDocument/2006/relationships/image" Target="../media/9abc87fac9452be703b78de3d2431d8117170.png"/><Relationship Id="rId19" Type="http://schemas.openxmlformats.org/officeDocument/2006/relationships/image" Target="../media/2f016e5d5e8b07e4c84724e4104d5bd617171.png"/><Relationship Id="rId20" Type="http://schemas.openxmlformats.org/officeDocument/2006/relationships/image" Target="../media/ff28807b92dcb17fb5b49411794dc59817172.png"/><Relationship Id="rId21" Type="http://schemas.openxmlformats.org/officeDocument/2006/relationships/image" Target="../media/903724f95c5f8404aad609f0872c287f17173.png"/><Relationship Id="rId22" Type="http://schemas.openxmlformats.org/officeDocument/2006/relationships/image" Target="../media/8ae1dc4f0423ea190de6ea089dc030f217174.png"/><Relationship Id="rId23" Type="http://schemas.openxmlformats.org/officeDocument/2006/relationships/image" Target="../media/4d0eb4843f968462c0026d22418fa35c17175.png"/><Relationship Id="rId24" Type="http://schemas.openxmlformats.org/officeDocument/2006/relationships/image" Target="../media/76e2b7d4e3a76303872239121ae75ebc17176.png"/><Relationship Id="rId25" Type="http://schemas.openxmlformats.org/officeDocument/2006/relationships/image" Target="../media/9a5d53df096de2a3e76824697da7ec3c17177.png"/><Relationship Id="rId26" Type="http://schemas.openxmlformats.org/officeDocument/2006/relationships/image" Target="../media/a52e8800f066e8466d21fb49186684c717178.png"/><Relationship Id="rId27" Type="http://schemas.openxmlformats.org/officeDocument/2006/relationships/image" Target="../media/a9ddede768e017d305fd34e1145c880417179.png"/><Relationship Id="rId28" Type="http://schemas.openxmlformats.org/officeDocument/2006/relationships/image" Target="../media/dbe565627e0882ba95c6b4e7975acb9917180.png"/><Relationship Id="rId29" Type="http://schemas.openxmlformats.org/officeDocument/2006/relationships/image" Target="../media/fe5333ef3d8bcb576e81b72b5e79f75f17181.png"/><Relationship Id="rId30" Type="http://schemas.openxmlformats.org/officeDocument/2006/relationships/image" Target="../media/033819fb6f2f1ae0ff89352b16867c2d17182.png"/><Relationship Id="rId31" Type="http://schemas.openxmlformats.org/officeDocument/2006/relationships/image" Target="../media/891b397426094e5ad17bb8b00485c8c717183.png"/><Relationship Id="rId32" Type="http://schemas.openxmlformats.org/officeDocument/2006/relationships/image" Target="../media/ea0aec3a67930e50b450888eefd89fcc17184.png"/><Relationship Id="rId33" Type="http://schemas.openxmlformats.org/officeDocument/2006/relationships/image" Target="../media/1ae948986b066c3def6027cb245009ef17185.png"/><Relationship Id="rId34" Type="http://schemas.openxmlformats.org/officeDocument/2006/relationships/image" Target="../media/a7d02c313354c08243827772b0690ed517186.png"/><Relationship Id="rId35" Type="http://schemas.openxmlformats.org/officeDocument/2006/relationships/image" Target="../media/745234144418bcabccccd6201fc13b8517187.png"/><Relationship Id="rId36" Type="http://schemas.openxmlformats.org/officeDocument/2006/relationships/image" Target="../media/f3d606ca75f2e56970a6b42310fc4a6217188.png"/><Relationship Id="rId37" Type="http://schemas.openxmlformats.org/officeDocument/2006/relationships/image" Target="../media/83ef8bccf56642ea70f6894ef36b89be17189.png"/><Relationship Id="rId38" Type="http://schemas.openxmlformats.org/officeDocument/2006/relationships/image" Target="../media/517ee84705c32a13eee46291e056a79c17190.png"/><Relationship Id="rId39" Type="http://schemas.openxmlformats.org/officeDocument/2006/relationships/image" Target="../media/82a3b7a5d45cdf16bad18adf0f5cde5017191.png"/><Relationship Id="rId40" Type="http://schemas.openxmlformats.org/officeDocument/2006/relationships/image" Target="../media/08725c87189a0668a8473586fa233f4117192.png"/><Relationship Id="rId41" Type="http://schemas.openxmlformats.org/officeDocument/2006/relationships/image" Target="../media/4e4cef35637d3079238ef4132dd3de7d17193.png"/><Relationship Id="rId42" Type="http://schemas.openxmlformats.org/officeDocument/2006/relationships/image" Target="../media/e5a0c07239de8c066796a163fd0e486917194.png"/><Relationship Id="rId43" Type="http://schemas.openxmlformats.org/officeDocument/2006/relationships/image" Target="../media/e0fbd99b7d6137401e4549ea69bbf25a17195.png"/><Relationship Id="rId44" Type="http://schemas.openxmlformats.org/officeDocument/2006/relationships/image" Target="../media/1096844f061d06280e64a6628a492be317196.png"/><Relationship Id="rId45" Type="http://schemas.openxmlformats.org/officeDocument/2006/relationships/image" Target="../media/7d63e34bd0d5ca1ae48f4273e63b996b17197.png"/><Relationship Id="rId46" Type="http://schemas.openxmlformats.org/officeDocument/2006/relationships/image" Target="../media/0e8b9a176591d2c7ebeca8e6036dc65217198.png"/><Relationship Id="rId47" Type="http://schemas.openxmlformats.org/officeDocument/2006/relationships/image" Target="../media/a031b0697d1c130b03b9fe1db2cee4a517199.png"/><Relationship Id="rId48" Type="http://schemas.openxmlformats.org/officeDocument/2006/relationships/image" Target="../media/4b478c7ed33b8e24ea059c7d99e2d66917200.png"/><Relationship Id="rId49" Type="http://schemas.openxmlformats.org/officeDocument/2006/relationships/image" Target="../media/a45ee2f6249a2d8e59e441d30e3d88af1720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1021.56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1080.66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1080.66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1138.5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1240.74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1334.64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1352.16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1444.08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1450.62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1507.92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1617.18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1623.66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1646.22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1730.76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1730.76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1745.58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1818.18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1991.58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2023.92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2051.88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2138.28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2177.82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2183.22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2227.74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2365.74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2393.7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2433.9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2768.82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3313.8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3886.8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3911.4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4015.5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4326.9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4326.9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4555.02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5354.52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5372.4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5408.64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5741.82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5853.72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6410.22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6490.38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6490.38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6912.6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7304.88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8495.52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11225.52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11587.2</v>
      </c>
      <c r="D56"/>
      <c r="E56" s="5" t="str">
        <f>C56*D56</f>
        <v>0</v>
      </c>
    </row>
    <row r="57" spans="1:5">
      <c r="C57" s="7" t="s">
        <v>59</v>
      </c>
      <c r="D57" s="6" t="str">
        <f>SUM(D8:D56)</f>
        <v>0</v>
      </c>
      <c r="E57" s="8" t="str">
        <f>SUM(E8:E56)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2024-10-01T03:22:55+03:00</dcterms:created>
  <dcterms:modified xsi:type="dcterms:W3CDTF">2024-10-01T03:22:55+03:00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