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<sst xmlns="http://schemas.openxmlformats.org/spreadsheetml/2006/main" uniqueCount="42">
  <si>
    <t>Эра Плюс</t>
  </si>
  <si>
    <t>eraopt.ru</t>
  </si>
  <si>
    <t>+7 (3952) 50-45-07</t>
  </si>
  <si>
    <t>Прайс-лист категории «Кухонные принадлежности»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</si>
  <si>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</si>
  <si>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</si>
  <si>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</si>
  <si>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</si>
  <si>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</si>
  <si>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</si>
  <si>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Товары для кухни / Кухонные принадлежности</t>
  </si>
  <si>
    <t>Сеточка в раковину от засора, пластик</t>
  </si>
  <si>
    <t>60</t>
  </si>
  <si>
    <t>Ручка для стекл. крышек D5см 12-BL (металл+пластик) COOK TOOL (цена за 1шт, выписывать кратно 12шт)</t>
  </si>
  <si>
    <t>180</t>
  </si>
  <si>
    <t>Кувшин для молока (12)</t>
  </si>
  <si>
    <t>19</t>
  </si>
  <si>
    <t>Решетка для мясорубки средняя 5 мм</t>
  </si>
  <si>
    <t>78</t>
  </si>
  <si>
    <t>Решетка для мясорубки крупная 7 мм</t>
  </si>
  <si>
    <t>106</t>
  </si>
  <si>
    <t>Ковш квадратный 1,5л (30)</t>
  </si>
  <si>
    <t>13</t>
  </si>
  <si>
    <t>Ковш круглый 1,5л (30)</t>
  </si>
  <si>
    <t>14</t>
  </si>
  <si>
    <t>Штопор металлический с деревянной ручкой арт.1355 1/150</t>
  </si>
  <si>
    <t>45</t>
  </si>
  <si>
    <t>Дуршлаг с мелкой сеткой, пластм. ободком 20см, с двумя ручками 1/10</t>
  </si>
  <si>
    <t>26</t>
  </si>
  <si>
    <t>Насадка аэратор с гибким удлинителем 14,5 см (блистер)</t>
  </si>
  <si>
    <t>142</t>
  </si>
  <si>
    <t>Дуршлаг силиконовый складной 18см</t>
  </si>
  <si>
    <t>22</t>
  </si>
  <si>
    <t>Терка 4-х гранная металлическая 16,5*8,5 см ST-21085 1/20</t>
  </si>
  <si>
    <t>33</t>
  </si>
  <si>
    <t>Растягивающиеся силиконовые крышки для посуды  6 шт. SUPER STRETCH SILICON</t>
  </si>
  <si>
    <t>9</t>
  </si>
  <si>
    <t>Терка 4-х гранная металлическая 19,5*9,5 см ST-21086 1/20</t>
  </si>
  <si>
    <t>52</t>
  </si>
  <si>
    <t>Набор для кухни № 1 (дуршлаг,миска) (4)</t>
  </si>
  <si>
    <t>7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</si>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</sst>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c9caaf82efb02fe7081abad50462596e176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24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58.914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8.91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39.33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59.55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59.98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59.98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60.51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60.86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65.87</v>
      </c>
      <c r="C16" t="s">
        <v>26</v>
      </c>
      <c r="E16" s="5" t="str">
        <f>B16*D16</f>
      </c>
    </row>
    <row r="17" spans="1:5" customHeight="1" ht="120">
      <c r="A17" t="s">
        <v>27</v>
      </c>
      <c r="B17" s="5">
        <v>109.0</v>
      </c>
      <c r="C17" t="s">
        <v>28</v>
      </c>
      <c r="E17" s="5" t="str">
        <f>B17*D17</f>
      </c>
    </row>
    <row r="18" spans="1:5" customHeight="1" ht="120">
      <c r="A18" t="s">
        <v>29</v>
      </c>
      <c r="B18" s="5">
        <v>139.22999999999999</v>
      </c>
      <c r="C18" t="s">
        <v>30</v>
      </c>
      <c r="E18" s="5" t="str">
        <f>B18*D18</f>
      </c>
    </row>
    <row r="19" spans="1:5" customHeight="1" ht="120">
      <c r="A19" t="s">
        <v>31</v>
      </c>
      <c r="B19" s="5">
        <v>152.49000000000001</v>
      </c>
      <c r="C19" t="s">
        <v>32</v>
      </c>
      <c r="E19" s="5" t="str">
        <f>B19*D19</f>
      </c>
    </row>
    <row r="20" spans="1:5" customHeight="1" ht="120">
      <c r="A20" t="s">
        <v>33</v>
      </c>
      <c r="B20" s="5">
        <v>173.5</v>
      </c>
      <c r="C20" t="s">
        <v>34</v>
      </c>
      <c r="E20" s="5" t="str">
        <f>B20*D20</f>
      </c>
    </row>
    <row r="21" spans="1:5" customHeight="1" ht="120">
      <c r="A21" t="s">
        <v>35</v>
      </c>
      <c r="B21" s="5">
        <v>195.84</v>
      </c>
      <c r="C21" t="s">
        <v>36</v>
      </c>
      <c r="E21" s="5" t="str">
        <f>B21*D21</f>
      </c>
    </row>
    <row r="22" spans="1:5" customHeight="1" ht="120">
      <c r="A22" t="s">
        <v>37</v>
      </c>
      <c r="B22" s="5">
        <v>196.63999999999999</v>
      </c>
      <c r="C22" t="s">
        <v>38</v>
      </c>
      <c r="E22" s="5" t="str">
        <f>B22*D22</f>
      </c>
    </row>
    <row r="23" spans="1:5" customHeight="1" ht="120">
      <c r="A23" t="s">
        <v>39</v>
      </c>
      <c r="B23" s="5">
        <v>223.41999999999999</v>
      </c>
      <c r="C23" t="s">
        <v>40</v>
      </c>
      <c r="E23" s="5" t="str">
        <f>B23*D23</f>
      </c>
    </row>
    <row r="24" spans="1:5">
      <c r="C24" s="7" t="s">
        <v>41</v>
      </c>
      <c r="D24" s="6" t="str">
        <f>SUM(D8:D23)</f>
      </c>
      <c r="E24" s="8" t="str">
        <f>SUM(E8:E23)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2026-01-21T03:15:06+03:00</dcterms:created>
  <dcterms:modified xsi:type="dcterms:W3CDTF">2026-01-21T03:15:06+03:00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