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<sst xmlns="http://schemas.openxmlformats.org/spreadsheetml/2006/main" uniqueCount="166">
  <si>
    <t>Эра Плюс</t>
  </si>
  <si>
    <t>eraopt.ru</t>
  </si>
  <si>
    <t>+7 (3952) 50-45-07</t>
  </si>
  <si>
    <t>Прайс-лист категории «Кухонные принадлежности»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</si>
  <si>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</si>
  <si>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</si>
  <si>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</si>
  <si>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</si>
  <si>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</si>
  <si>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</si>
  <si>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Кухонные принадлежности</t>
  </si>
  <si>
    <t>Кисточка силиконовая МАЛАЯ,16,5см пластиковая прозрачная ручка. SEEWE арт. 018</t>
  </si>
  <si>
    <t>21</t>
  </si>
  <si>
    <t>Фольгированные пакеты-крышки на резинке  для запекания ø21см в уп. 10 штук.</t>
  </si>
  <si>
    <t>91</t>
  </si>
  <si>
    <t>Кисточка силиконовая, пластиковая прозрачная ручка 21см Product</t>
  </si>
  <si>
    <t>226</t>
  </si>
  <si>
    <t>Лопатка силиконовая, пластиковая прозрачная ручка 23,5см, на блистере Silicone Series</t>
  </si>
  <si>
    <t>228</t>
  </si>
  <si>
    <t>Ложка чайная металическая</t>
  </si>
  <si>
    <t>9</t>
  </si>
  <si>
    <t>Сито для раковины из нержавеющей стали 7,5см NO 075 №DR1946</t>
  </si>
  <si>
    <t>151</t>
  </si>
  <si>
    <t>Силиконовая термостойкая прихватка, ребристая поверхность</t>
  </si>
  <si>
    <t>19</t>
  </si>
  <si>
    <t>Сито для раковины из нержавеющей стали 9см №-НТ-054</t>
  </si>
  <si>
    <t>155</t>
  </si>
  <si>
    <t>Венчик кухонный, металические проволочные петли 30см упаковка 12шт</t>
  </si>
  <si>
    <t>227</t>
  </si>
  <si>
    <t>Нож столовый кухонный</t>
  </si>
  <si>
    <t>4</t>
  </si>
  <si>
    <t>Сито для раковины из нержавеющей стали 11,5см NO 115 N-DR1873</t>
  </si>
  <si>
    <t>141</t>
  </si>
  <si>
    <t>Венчик кухонный, металические проволочные петли 25см упаковка 12шт</t>
  </si>
  <si>
    <t>206</t>
  </si>
  <si>
    <t>Набор лопатка 24см и кисточка 21см силиконовые (силикон/прозрачная ручка) PRODUCT</t>
  </si>
  <si>
    <t>236</t>
  </si>
  <si>
    <t>Ситечко для заваривания чая Tea Ball (блистер)</t>
  </si>
  <si>
    <t>Лопатка кухонная силиконовая красная/синяя 21см МАЛАЯ</t>
  </si>
  <si>
    <t>13</t>
  </si>
  <si>
    <t>Лопатка деревянная 29*67см DB35/325-1999</t>
  </si>
  <si>
    <t>Ложка-шумовка поварская из нержавеющей стали 26 см</t>
  </si>
  <si>
    <t>68</t>
  </si>
  <si>
    <t>Ложка большая из нержавеющей стали 26см</t>
  </si>
  <si>
    <t>134</t>
  </si>
  <si>
    <t>Венчик для взбивания полуавтомат, нажимной, нержавеющая сталь</t>
  </si>
  <si>
    <t>35</t>
  </si>
  <si>
    <t>Пресс-трека для чеснока металлическая 11см Garlic Press L-027</t>
  </si>
  <si>
    <t>69</t>
  </si>
  <si>
    <t>Венчик кухонный, силиконизированные проволочные петли, ручка пластик 31см ST-991 1/240</t>
  </si>
  <si>
    <t>230</t>
  </si>
  <si>
    <t>Лопатка силиконовая красная/синяя 27см</t>
  </si>
  <si>
    <t>233</t>
  </si>
  <si>
    <t>Кисточка силиконовая 27см</t>
  </si>
  <si>
    <t>234</t>
  </si>
  <si>
    <t>Шумовка для анти пригарной посуды, пластиковая 34.5см</t>
  </si>
  <si>
    <t>2</t>
  </si>
  <si>
    <t>Лопатка деревянная Green Light №1774 32*8см</t>
  </si>
  <si>
    <t>17</t>
  </si>
  <si>
    <t>Термометр с щупом кулинарный JR-1</t>
  </si>
  <si>
    <t>86</t>
  </si>
  <si>
    <t>Форма для льда силликоновая с крышкой 18 ячеек, арт. 20-86001 ST-3011 1/144</t>
  </si>
  <si>
    <t>125</t>
  </si>
  <si>
    <t>Доска раздрелочная пластиковая 29,5*19,5см  12384 KH-5911</t>
  </si>
  <si>
    <t>25</t>
  </si>
  <si>
    <t>Таз силиконовый с ручками складной 23*23см 2л</t>
  </si>
  <si>
    <t>44</t>
  </si>
  <si>
    <t>Ножеточка универсальная из нержавеющей стали с пластиковой ручкой Surmene</t>
  </si>
  <si>
    <t>29</t>
  </si>
  <si>
    <t>Подставка для кухонных приборов, нержавеющая сталь</t>
  </si>
  <si>
    <t>40</t>
  </si>
  <si>
    <t>ST-4420 Лопатка кухонная с прорезями, нейлон, ручка дерево, 32,5*7,5 см, (76гр) 1/144</t>
  </si>
  <si>
    <t>130</t>
  </si>
  <si>
    <t>ST-4421 Ложка поварская, нейлон, ручка дерево, 31,7*6,5 см, (81гр) 1/144</t>
  </si>
  <si>
    <t>ST-4419 Половник кухонный, нейлон, ручка дерево, 31*7,6 см, (96гр)  1/144</t>
  </si>
  <si>
    <t>136</t>
  </si>
  <si>
    <t>ST-4422 Лопатка кухонная, нейлон, ручка дерево, 32*7,5 см, (72гр) ST-4422 1/144</t>
  </si>
  <si>
    <t>ST-4423 Ложка-шумовка, нейлон, ручка дерево, 33*8,5 см, (97гр)  1/144</t>
  </si>
  <si>
    <t>140</t>
  </si>
  <si>
    <t>Щипцы силиконовые 26,7 см, нержавеющая сталь/силикон Kitchen Ware</t>
  </si>
  <si>
    <t>14</t>
  </si>
  <si>
    <t>Ситечко для заваривания чая на цепочке №1082 (кор)</t>
  </si>
  <si>
    <t>15</t>
  </si>
  <si>
    <t>Картофелемялка пластиковая Bao Shun He 28*9,5см</t>
  </si>
  <si>
    <t>20</t>
  </si>
  <si>
    <t>Щипцы-лопатка силиконовые 29 см, нержавеющая сталь/силикон Cince 1999</t>
  </si>
  <si>
    <t>50</t>
  </si>
  <si>
    <t>JYRAD Лопатка кухонная 35см из нержавеющей стали перфорированная</t>
  </si>
  <si>
    <t>110</t>
  </si>
  <si>
    <t>Доска раздрелочная пластиковая 37*23 12385 KH-5912</t>
  </si>
  <si>
    <t>Nylon kitchen Лопатка кухонная, жаропрочный пластик, нейлоновая рукоять 34см,</t>
  </si>
  <si>
    <t>33</t>
  </si>
  <si>
    <t>Nylon kitchen Лопатка кухонная с прорезями, жаропрочный пластик, нейлоновая рукоять 34см</t>
  </si>
  <si>
    <t>34</t>
  </si>
  <si>
    <t>Nylon kitchen Ложка поварская, жаропрочный пластик, нейлоновая рукоять 34см</t>
  </si>
  <si>
    <t>38</t>
  </si>
  <si>
    <t>Nylon kitchen Ложка для спагетти, жаропрочный пластик, нейлоновая рукоять 34см</t>
  </si>
  <si>
    <t>42</t>
  </si>
  <si>
    <t>Nylon kitchen Ложка-шумовка, жаропрочный пластик, нейлоновая рукоять 34см</t>
  </si>
  <si>
    <t>46</t>
  </si>
  <si>
    <t>Nylon kitchen Ложка для розлива/половник кухонный жаропрочный пластик, нейлоновая рукоять, 34см</t>
  </si>
  <si>
    <t>60</t>
  </si>
  <si>
    <t>JYRAD Половник кухонный из нержавеющей стали</t>
  </si>
  <si>
    <t>97</t>
  </si>
  <si>
    <t>JYRAD Шумовка из нержавеющей стали</t>
  </si>
  <si>
    <t>98</t>
  </si>
  <si>
    <t>JYRAD Лопатка из нержавеющей стали 26см</t>
  </si>
  <si>
    <t>138</t>
  </si>
  <si>
    <t>Половник кухонный, силикон 21*6,5 см, цвета микс зеленый/синий/красный ST-1079 1/240</t>
  </si>
  <si>
    <t>240</t>
  </si>
  <si>
    <t>Силиконовый коврик для раскатки теста 40*50см</t>
  </si>
  <si>
    <t>Лопатка-щипцы кухонные цвет mix  27см</t>
  </si>
  <si>
    <t>5</t>
  </si>
  <si>
    <t>Дуршлаг силиконовый складной малый с ручкой  Ø19,5см</t>
  </si>
  <si>
    <t>Щипцы силиконовые 26,7 см, нержавеющая сталь/силикон IRH-613</t>
  </si>
  <si>
    <t>37</t>
  </si>
  <si>
    <t>Набор лопатка, кисточка и венчик силиконовые (силикон/прозрачная ручка) Wefun</t>
  </si>
  <si>
    <t>36</t>
  </si>
  <si>
    <t>Сито кружка среднее (механическое) для просеивания муки, из нержавеющей стали, YF311</t>
  </si>
  <si>
    <t>Seewe Ложка столовая,нержавеющая сталь набор 6шт</t>
  </si>
  <si>
    <t>Seewe Вилка столовая, нержавеющая сталь , набор 6шт</t>
  </si>
  <si>
    <t>Сито металлическое с ручками Ø19,5см ST-1296 1/100</t>
  </si>
  <si>
    <t>Половник кухонный, из нержавеющей стали 33см ST-6442</t>
  </si>
  <si>
    <t>238</t>
  </si>
  <si>
    <t>Ковш силиконовый белый 1,0л</t>
  </si>
  <si>
    <t>11</t>
  </si>
  <si>
    <t>Противень с антипригарным покрытием 32*22*4,5см ST-1182</t>
  </si>
  <si>
    <t>Банка для хранения сыпучих продуктов 500мл. с крышкой бамбук</t>
  </si>
  <si>
    <t>Доска раздрелочная пластиковая 38*30*1 12383 KH-5910</t>
  </si>
  <si>
    <t>Силиконовый коврик для раскатки теста 45*65см</t>
  </si>
  <si>
    <t>Сито металлическое с ручками Ø22.5см ST-1065 1/80</t>
  </si>
  <si>
    <t>79</t>
  </si>
  <si>
    <t>Таз силиконовый с ручками складной 33*33см 7л</t>
  </si>
  <si>
    <t>Сито металлическое с ручками Ø25.5см ST-1066 1/80</t>
  </si>
  <si>
    <t>78</t>
  </si>
  <si>
    <t>Скалка пластиковая с силиконовым покрытием, подвижный ролик 43*5,4см (300гр) ST-6489 1/72</t>
  </si>
  <si>
    <t>61</t>
  </si>
  <si>
    <t>Сито кружка большая(механическое) для просеивания муки, из нержавеющей стали, YT-313</t>
  </si>
  <si>
    <t>Противень с антипригарным покрытием 42,5*29*4,5см ST-1284</t>
  </si>
  <si>
    <t>39</t>
  </si>
  <si>
    <t>Сито металлическое с ручками Ø28.5см ST-1067 1/60</t>
  </si>
  <si>
    <t>58</t>
  </si>
  <si>
    <t>Скалка деревянная 39см</t>
  </si>
  <si>
    <t>7</t>
  </si>
  <si>
    <t>Картофелемялка из нержавеющей стали, перфорированная, 27см, Ø9см Эмран</t>
  </si>
  <si>
    <t>30</t>
  </si>
  <si>
    <t>Пресс для чеснока металлический MAX COD 279</t>
  </si>
  <si>
    <t>16</t>
  </si>
  <si>
    <t>Силиконовый коврик для раскатки теста 50*70см</t>
  </si>
  <si>
    <t>Скалка пластиковая с силиконовым покрытием, подвижный ролик 47,5*5,4см (356гр) ST-6490 1/72</t>
  </si>
  <si>
    <t>Ведро силиконовое складное 10 литров Ø31 см</t>
  </si>
  <si>
    <t>Молоток для отбивания мяса цельнометаллический 22,5см, двусторонний (крупные и мелкие зубцы)</t>
  </si>
  <si>
    <t>52</t>
  </si>
  <si>
    <t>Набор кухонных принадлеж,силиконовые, 6шт.(кисточка,ложка 2шт,лопатка 2шт,лопатка кондитерская)BAKING</t>
  </si>
  <si>
    <t>32</t>
  </si>
  <si>
    <t>Лоток для столовых приборов, с дополнительным выдвижным поддоном, пластик плотный 52,5*36*5см</t>
  </si>
  <si>
    <t>Молоток для отбивания мяса, металлический цельнолитой 30см, вес 0,415 гр</t>
  </si>
  <si>
    <t>Лоток для столовых приборов раздельный,  пластик плотный 7 отсеков А555</t>
  </si>
  <si>
    <t>Набор кухонных принадлежностей 6 предметов, с подставкой стакан, цвет черный</t>
  </si>
  <si>
    <t>Набор пластиковых разделочных досок 32*20 см., на подставке, 4 в1</t>
  </si>
  <si>
    <t>Набор стеклянных банок  для хранения сыпучих продуктов 1000мл./3 шт KL-3290</t>
  </si>
  <si>
    <t>Сковорода Ø24 H4.8см с антипригарным покрытием, съемная ручка, индукция, для всех плит Берро 32-102</t>
  </si>
  <si>
    <t>Сковорода Ø26 H5,0см с антипригарным покрытием, съемная ручка, индукция, для всех плит Берро 32-103</t>
  </si>
  <si>
    <t>12</t>
  </si>
  <si>
    <t>Сковорода Ø28 H5,2см с антипригарным покрытием, съемная ручка, индукция, для всех плит Берро 32-104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</si>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</sst>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0168b1d9e98fa94775541624d5b4955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33.0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42.0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42.0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44.63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52.5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55.079999999999998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63.0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63.0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70.13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73.5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73.5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73.5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75.0</v>
      </c>
      <c r="C22" t="s">
        <v>24</v>
      </c>
      <c r="E22" s="5" t="str">
        <f>B22*D22</f>
      </c>
    </row>
    <row r="23" spans="1:5" customHeight="1" ht="120">
      <c r="A23" t="s">
        <v>38</v>
      </c>
      <c r="B23" s="5">
        <v>75.25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76.5</v>
      </c>
      <c r="C24" t="s">
        <v>24</v>
      </c>
      <c r="E24" s="5" t="str">
        <f>B24*D24</f>
      </c>
    </row>
    <row r="25" spans="1:5" customHeight="1" ht="120">
      <c r="A25" t="s">
        <v>41</v>
      </c>
      <c r="B25" s="5">
        <v>82.25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82.25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84.0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90.0</v>
      </c>
      <c r="C28" t="s">
        <v>48</v>
      </c>
      <c r="E28" s="5" t="str">
        <f>B28*D28</f>
      </c>
    </row>
    <row r="29" spans="1:5" customHeight="1" ht="120">
      <c r="A29" t="s">
        <v>49</v>
      </c>
      <c r="B29" s="5">
        <v>93.59999999999999</v>
      </c>
      <c r="C29" t="s">
        <v>50</v>
      </c>
      <c r="E29" s="5" t="str">
        <f>B29*D29</f>
      </c>
    </row>
    <row r="30" spans="1:5" customHeight="1" ht="120">
      <c r="A30" t="s">
        <v>51</v>
      </c>
      <c r="B30" s="5">
        <v>102.5</v>
      </c>
      <c r="C30" t="s">
        <v>52</v>
      </c>
      <c r="E30" s="5" t="str">
        <f>B30*D30</f>
      </c>
    </row>
    <row r="31" spans="1:5" customHeight="1" ht="120">
      <c r="A31" t="s">
        <v>53</v>
      </c>
      <c r="B31" s="5">
        <v>105.0</v>
      </c>
      <c r="C31" t="s">
        <v>54</v>
      </c>
      <c r="E31" s="5" t="str">
        <f>B31*D31</f>
      </c>
    </row>
    <row r="32" spans="1:5" customHeight="1" ht="120">
      <c r="A32" t="s">
        <v>55</v>
      </c>
      <c r="B32" s="5">
        <v>107.099999999999994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107.099999999999994</v>
      </c>
      <c r="C33" t="s">
        <v>58</v>
      </c>
      <c r="E33" s="5" t="str">
        <f>B33*D33</f>
      </c>
    </row>
    <row r="34" spans="1:5" customHeight="1" ht="120">
      <c r="A34" t="s">
        <v>59</v>
      </c>
      <c r="B34" s="5">
        <v>110.0</v>
      </c>
      <c r="C34" t="s">
        <v>60</v>
      </c>
      <c r="E34" s="5" t="str">
        <f>B34*D34</f>
      </c>
    </row>
    <row r="35" spans="1:5" customHeight="1" ht="120">
      <c r="A35" t="s">
        <v>61</v>
      </c>
      <c r="B35" s="5">
        <v>117.0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130.0</v>
      </c>
      <c r="C36" t="s">
        <v>64</v>
      </c>
      <c r="E36" s="5" t="str">
        <f>B36*D36</f>
      </c>
    </row>
    <row r="37" spans="1:5" customHeight="1" ht="120">
      <c r="A37" t="s">
        <v>65</v>
      </c>
      <c r="B37" s="5">
        <v>130.0</v>
      </c>
      <c r="C37" t="s">
        <v>66</v>
      </c>
      <c r="E37" s="5" t="str">
        <f>B37*D37</f>
      </c>
    </row>
    <row r="38" spans="1:5" customHeight="1" ht="120">
      <c r="A38" t="s">
        <v>67</v>
      </c>
      <c r="B38" s="5">
        <v>133.0</v>
      </c>
      <c r="C38" t="s">
        <v>68</v>
      </c>
      <c r="E38" s="5" t="str">
        <f>B38*D38</f>
      </c>
    </row>
    <row r="39" spans="1:5" customHeight="1" ht="120">
      <c r="A39" t="s">
        <v>69</v>
      </c>
      <c r="B39" s="5">
        <v>136.5</v>
      </c>
      <c r="C39" t="s">
        <v>70</v>
      </c>
      <c r="E39" s="5" t="str">
        <f>B39*D39</f>
      </c>
    </row>
    <row r="40" spans="1:5" customHeight="1" ht="120">
      <c r="A40" t="s">
        <v>71</v>
      </c>
      <c r="B40" s="5">
        <v>136.5</v>
      </c>
      <c r="C40" t="s">
        <v>72</v>
      </c>
      <c r="E40" s="5" t="str">
        <f>B40*D40</f>
      </c>
    </row>
    <row r="41" spans="1:5" customHeight="1" ht="120">
      <c r="A41" t="s">
        <v>73</v>
      </c>
      <c r="B41" s="5">
        <v>136.5</v>
      </c>
      <c r="C41" t="s">
        <v>44</v>
      </c>
      <c r="E41" s="5" t="str">
        <f>B41*D41</f>
      </c>
    </row>
    <row r="42" spans="1:5" customHeight="1" ht="120">
      <c r="A42" t="s">
        <v>74</v>
      </c>
      <c r="B42" s="5">
        <v>136.5</v>
      </c>
      <c r="C42" t="s">
        <v>75</v>
      </c>
      <c r="E42" s="5" t="str">
        <f>B42*D42</f>
      </c>
    </row>
    <row r="43" spans="1:5" customHeight="1" ht="120">
      <c r="A43" t="s">
        <v>76</v>
      </c>
      <c r="B43" s="5">
        <v>136.5</v>
      </c>
      <c r="C43" t="s">
        <v>75</v>
      </c>
      <c r="E43" s="5" t="str">
        <f>B43*D43</f>
      </c>
    </row>
    <row r="44" spans="1:5" customHeight="1" ht="120">
      <c r="A44" t="s">
        <v>77</v>
      </c>
      <c r="B44" s="5">
        <v>136.5</v>
      </c>
      <c r="C44" t="s">
        <v>78</v>
      </c>
      <c r="E44" s="5" t="str">
        <f>B44*D44</f>
      </c>
    </row>
    <row r="45" spans="1:5" customHeight="1" ht="120">
      <c r="A45" t="s">
        <v>79</v>
      </c>
      <c r="B45" s="5">
        <v>153.0</v>
      </c>
      <c r="C45" t="s">
        <v>80</v>
      </c>
      <c r="E45" s="5" t="str">
        <f>B45*D45</f>
      </c>
    </row>
    <row r="46" spans="1:5" customHeight="1" ht="120">
      <c r="A46" t="s">
        <v>81</v>
      </c>
      <c r="B46" s="5">
        <v>153.0</v>
      </c>
      <c r="C46" t="s">
        <v>82</v>
      </c>
      <c r="E46" s="5" t="str">
        <f>B46*D46</f>
      </c>
    </row>
    <row r="47" spans="1:5" customHeight="1" ht="120">
      <c r="A47" t="s">
        <v>83</v>
      </c>
      <c r="B47" s="5">
        <v>153.0</v>
      </c>
      <c r="C47" t="s">
        <v>84</v>
      </c>
      <c r="E47" s="5" t="str">
        <f>B47*D47</f>
      </c>
    </row>
    <row r="48" spans="1:5" customHeight="1" ht="120">
      <c r="A48" t="s">
        <v>85</v>
      </c>
      <c r="B48" s="5">
        <v>153.0</v>
      </c>
      <c r="C48" t="s">
        <v>86</v>
      </c>
      <c r="E48" s="5" t="str">
        <f>B48*D48</f>
      </c>
    </row>
    <row r="49" spans="1:5" customHeight="1" ht="120">
      <c r="A49" t="s">
        <v>87</v>
      </c>
      <c r="B49" s="5">
        <v>153.75</v>
      </c>
      <c r="C49" t="s">
        <v>88</v>
      </c>
      <c r="E49" s="5" t="str">
        <f>B49*D49</f>
      </c>
    </row>
    <row r="50" spans="1:5" customHeight="1" ht="120">
      <c r="A50" t="s">
        <v>89</v>
      </c>
      <c r="B50" s="5">
        <v>160.0</v>
      </c>
      <c r="C50" t="s">
        <v>84</v>
      </c>
      <c r="E50" s="5" t="str">
        <f>B50*D50</f>
      </c>
    </row>
    <row r="51" spans="1:5" customHeight="1" ht="120">
      <c r="A51" t="s">
        <v>90</v>
      </c>
      <c r="B51" s="5">
        <v>160.0</v>
      </c>
      <c r="C51" t="s">
        <v>91</v>
      </c>
      <c r="E51" s="5" t="str">
        <f>B51*D51</f>
      </c>
    </row>
    <row r="52" spans="1:5" customHeight="1" ht="120">
      <c r="A52" t="s">
        <v>92</v>
      </c>
      <c r="B52" s="5">
        <v>160.0</v>
      </c>
      <c r="C52" t="s">
        <v>93</v>
      </c>
      <c r="E52" s="5" t="str">
        <f>B52*D52</f>
      </c>
    </row>
    <row r="53" spans="1:5" customHeight="1" ht="120">
      <c r="A53" t="s">
        <v>94</v>
      </c>
      <c r="B53" s="5">
        <v>160.0</v>
      </c>
      <c r="C53" t="s">
        <v>95</v>
      </c>
      <c r="E53" s="5" t="str">
        <f>B53*D53</f>
      </c>
    </row>
    <row r="54" spans="1:5" customHeight="1" ht="120">
      <c r="A54" t="s">
        <v>96</v>
      </c>
      <c r="B54" s="5">
        <v>160.0</v>
      </c>
      <c r="C54" t="s">
        <v>97</v>
      </c>
      <c r="E54" s="5" t="str">
        <f>B54*D54</f>
      </c>
    </row>
    <row r="55" spans="1:5" customHeight="1" ht="120">
      <c r="A55" t="s">
        <v>98</v>
      </c>
      <c r="B55" s="5">
        <v>160.0</v>
      </c>
      <c r="C55" t="s">
        <v>99</v>
      </c>
      <c r="E55" s="5" t="str">
        <f>B55*D55</f>
      </c>
    </row>
    <row r="56" spans="1:5" customHeight="1" ht="120">
      <c r="A56" t="s">
        <v>100</v>
      </c>
      <c r="B56" s="5">
        <v>160.0</v>
      </c>
      <c r="C56" t="s">
        <v>101</v>
      </c>
      <c r="E56" s="5" t="str">
        <f>B56*D56</f>
      </c>
    </row>
    <row r="57" spans="1:5" customHeight="1" ht="120">
      <c r="A57" t="s">
        <v>102</v>
      </c>
      <c r="B57" s="5">
        <v>165.0</v>
      </c>
      <c r="C57" t="s">
        <v>103</v>
      </c>
      <c r="E57" s="5" t="str">
        <f>B57*D57</f>
      </c>
    </row>
    <row r="58" spans="1:5" customHeight="1" ht="120">
      <c r="A58" t="s">
        <v>104</v>
      </c>
      <c r="B58" s="5">
        <v>165.0</v>
      </c>
      <c r="C58" t="s">
        <v>105</v>
      </c>
      <c r="E58" s="5" t="str">
        <f>B58*D58</f>
      </c>
    </row>
    <row r="59" spans="1:5" customHeight="1" ht="120">
      <c r="A59" t="s">
        <v>106</v>
      </c>
      <c r="B59" s="5">
        <v>165.0</v>
      </c>
      <c r="C59" t="s">
        <v>107</v>
      </c>
      <c r="E59" s="5" t="str">
        <f>B59*D59</f>
      </c>
    </row>
    <row r="60" spans="1:5" customHeight="1" ht="120">
      <c r="A60" t="s">
        <v>108</v>
      </c>
      <c r="B60" s="5">
        <v>170.0</v>
      </c>
      <c r="C60" t="s">
        <v>109</v>
      </c>
      <c r="E60" s="5" t="str">
        <f>B60*D60</f>
      </c>
    </row>
    <row r="61" spans="1:5" customHeight="1" ht="120">
      <c r="A61" t="s">
        <v>110</v>
      </c>
      <c r="B61" s="5">
        <v>175.0</v>
      </c>
      <c r="C61" t="s">
        <v>80</v>
      </c>
      <c r="E61" s="5" t="str">
        <f>B61*D61</f>
      </c>
    </row>
    <row r="62" spans="1:5" customHeight="1" ht="120">
      <c r="A62" t="s">
        <v>111</v>
      </c>
      <c r="B62" s="5">
        <v>178.5</v>
      </c>
      <c r="C62" t="s">
        <v>112</v>
      </c>
      <c r="E62" s="5" t="str">
        <f>B62*D62</f>
      </c>
    </row>
    <row r="63" spans="1:5" customHeight="1" ht="120">
      <c r="A63" t="s">
        <v>113</v>
      </c>
      <c r="B63" s="5">
        <v>183.59999999999999</v>
      </c>
      <c r="C63" t="s">
        <v>112</v>
      </c>
      <c r="E63" s="5" t="str">
        <f>B63*D63</f>
      </c>
    </row>
    <row r="64" spans="1:5" customHeight="1" ht="120">
      <c r="A64" t="s">
        <v>114</v>
      </c>
      <c r="B64" s="5">
        <v>183.59999999999999</v>
      </c>
      <c r="C64" t="s">
        <v>115</v>
      </c>
      <c r="E64" s="5" t="str">
        <f>B64*D64</f>
      </c>
    </row>
    <row r="65" spans="1:5" customHeight="1" ht="120">
      <c r="A65" t="s">
        <v>116</v>
      </c>
      <c r="B65" s="5">
        <v>189.0</v>
      </c>
      <c r="C65" t="s">
        <v>117</v>
      </c>
      <c r="E65" s="5" t="str">
        <f>B65*D65</f>
      </c>
    </row>
    <row r="66" spans="1:5" customHeight="1" ht="120">
      <c r="A66" t="s">
        <v>118</v>
      </c>
      <c r="B66" s="5">
        <v>198.0</v>
      </c>
      <c r="C66" t="s">
        <v>30</v>
      </c>
      <c r="E66" s="5" t="str">
        <f>B66*D66</f>
      </c>
    </row>
    <row r="67" spans="1:5" customHeight="1" ht="120">
      <c r="A67" t="s">
        <v>119</v>
      </c>
      <c r="B67" s="5">
        <v>200.0</v>
      </c>
      <c r="C67" t="s">
        <v>14</v>
      </c>
      <c r="E67" s="5" t="str">
        <f>B67*D67</f>
      </c>
    </row>
    <row r="68" spans="1:5" customHeight="1" ht="120">
      <c r="A68" t="s">
        <v>120</v>
      </c>
      <c r="B68" s="5">
        <v>200.0</v>
      </c>
      <c r="C68" t="s">
        <v>14</v>
      </c>
      <c r="E68" s="5" t="str">
        <f>B68*D68</f>
      </c>
    </row>
    <row r="69" spans="1:5" customHeight="1" ht="120">
      <c r="A69" t="s">
        <v>121</v>
      </c>
      <c r="B69" s="5">
        <v>200.0</v>
      </c>
      <c r="C69" t="s">
        <v>103</v>
      </c>
      <c r="E69" s="5" t="str">
        <f>B69*D69</f>
      </c>
    </row>
    <row r="70" spans="1:5" customHeight="1" ht="120">
      <c r="A70" t="s">
        <v>122</v>
      </c>
      <c r="B70" s="5">
        <v>207.0</v>
      </c>
      <c r="C70" t="s">
        <v>123</v>
      </c>
      <c r="E70" s="5" t="str">
        <f>B70*D70</f>
      </c>
    </row>
    <row r="71" spans="1:5" customHeight="1" ht="120">
      <c r="A71" t="s">
        <v>124</v>
      </c>
      <c r="B71" s="5">
        <v>209.0</v>
      </c>
      <c r="C71" t="s">
        <v>125</v>
      </c>
      <c r="E71" s="5" t="str">
        <f>B71*D71</f>
      </c>
    </row>
    <row r="72" spans="1:5" customHeight="1" ht="120">
      <c r="A72" t="s">
        <v>126</v>
      </c>
      <c r="B72" s="5">
        <v>210.0</v>
      </c>
      <c r="C72" t="s">
        <v>97</v>
      </c>
      <c r="E72" s="5" t="str">
        <f>B72*D72</f>
      </c>
    </row>
    <row r="73" spans="1:5" customHeight="1" ht="120">
      <c r="A73" t="s">
        <v>127</v>
      </c>
      <c r="B73" s="5">
        <v>214.5</v>
      </c>
      <c r="C73" t="s">
        <v>39</v>
      </c>
      <c r="E73" s="5" t="str">
        <f>B73*D73</f>
      </c>
    </row>
    <row r="74" spans="1:5" customHeight="1" ht="120">
      <c r="A74" t="s">
        <v>128</v>
      </c>
      <c r="B74" s="5">
        <v>220.0</v>
      </c>
      <c r="C74" t="s">
        <v>24</v>
      </c>
      <c r="E74" s="5" t="str">
        <f>B74*D74</f>
      </c>
    </row>
    <row r="75" spans="1:5" customHeight="1" ht="120">
      <c r="A75" t="s">
        <v>129</v>
      </c>
      <c r="B75" s="5">
        <v>227.5</v>
      </c>
      <c r="C75" t="s">
        <v>64</v>
      </c>
      <c r="E75" s="5" t="str">
        <f>B75*D75</f>
      </c>
    </row>
    <row r="76" spans="1:5" customHeight="1" ht="120">
      <c r="A76" t="s">
        <v>130</v>
      </c>
      <c r="B76" s="5">
        <v>230.0</v>
      </c>
      <c r="C76" t="s">
        <v>131</v>
      </c>
      <c r="E76" s="5" t="str">
        <f>B76*D76</f>
      </c>
    </row>
    <row r="77" spans="1:5" customHeight="1" ht="120">
      <c r="A77" t="s">
        <v>132</v>
      </c>
      <c r="B77" s="5">
        <v>242.0</v>
      </c>
      <c r="C77" t="s">
        <v>64</v>
      </c>
      <c r="E77" s="5" t="str">
        <f>B77*D77</f>
      </c>
    </row>
    <row r="78" spans="1:5" customHeight="1" ht="120">
      <c r="A78" t="s">
        <v>133</v>
      </c>
      <c r="B78" s="5">
        <v>250.0</v>
      </c>
      <c r="C78" t="s">
        <v>134</v>
      </c>
      <c r="E78" s="5" t="str">
        <f>B78*D78</f>
      </c>
    </row>
    <row r="79" spans="1:5" customHeight="1" ht="120">
      <c r="A79" t="s">
        <v>135</v>
      </c>
      <c r="B79" s="5">
        <v>261.0</v>
      </c>
      <c r="C79" t="s">
        <v>136</v>
      </c>
      <c r="E79" s="5" t="str">
        <f>B79*D79</f>
      </c>
    </row>
    <row r="80" spans="1:5" customHeight="1" ht="120">
      <c r="A80" t="s">
        <v>137</v>
      </c>
      <c r="B80" s="5">
        <v>264.0</v>
      </c>
      <c r="C80" t="s">
        <v>95</v>
      </c>
      <c r="E80" s="5" t="str">
        <f>B80*D80</f>
      </c>
    </row>
    <row r="81" spans="1:5" customHeight="1" ht="120">
      <c r="A81" t="s">
        <v>138</v>
      </c>
      <c r="B81" s="5">
        <v>266.0</v>
      </c>
      <c r="C81" t="s">
        <v>139</v>
      </c>
      <c r="E81" s="5" t="str">
        <f>B81*D81</f>
      </c>
    </row>
    <row r="82" spans="1:5" customHeight="1" ht="120">
      <c r="A82" t="s">
        <v>140</v>
      </c>
      <c r="B82" s="5">
        <v>270.0</v>
      </c>
      <c r="C82" t="s">
        <v>141</v>
      </c>
      <c r="E82" s="5" t="str">
        <f>B82*D82</f>
      </c>
    </row>
    <row r="83" spans="1:5" customHeight="1" ht="120">
      <c r="A83" t="s">
        <v>142</v>
      </c>
      <c r="B83" s="5">
        <v>275.39999999999998</v>
      </c>
      <c r="C83" t="s">
        <v>143</v>
      </c>
      <c r="E83" s="5" t="str">
        <f>B83*D83</f>
      </c>
    </row>
    <row r="84" spans="1:5" customHeight="1" ht="120">
      <c r="A84" t="s">
        <v>144</v>
      </c>
      <c r="B84" s="5">
        <v>275.5</v>
      </c>
      <c r="C84" t="s">
        <v>145</v>
      </c>
      <c r="E84" s="5" t="str">
        <f>B84*D84</f>
      </c>
    </row>
    <row r="85" spans="1:5" customHeight="1" ht="120">
      <c r="A85" t="s">
        <v>146</v>
      </c>
      <c r="B85" s="5">
        <v>297.0</v>
      </c>
      <c r="C85" t="s">
        <v>147</v>
      </c>
      <c r="E85" s="5" t="str">
        <f>B85*D85</f>
      </c>
    </row>
    <row r="86" spans="1:5" customHeight="1" ht="120">
      <c r="A86" t="s">
        <v>148</v>
      </c>
      <c r="B86" s="5">
        <v>297.5</v>
      </c>
      <c r="C86" t="s">
        <v>39</v>
      </c>
      <c r="E86" s="5" t="str">
        <f>B86*D86</f>
      </c>
    </row>
    <row r="87" spans="1:5" customHeight="1" ht="120">
      <c r="A87" t="s">
        <v>149</v>
      </c>
      <c r="B87" s="5">
        <v>306.0</v>
      </c>
      <c r="C87" t="s">
        <v>101</v>
      </c>
      <c r="E87" s="5" t="str">
        <f>B87*D87</f>
      </c>
    </row>
    <row r="88" spans="1:5" customHeight="1" ht="120">
      <c r="A88" t="s">
        <v>150</v>
      </c>
      <c r="B88" s="5">
        <v>351.0</v>
      </c>
      <c r="C88" t="s">
        <v>84</v>
      </c>
      <c r="E88" s="5" t="str">
        <f>B88*D88</f>
      </c>
    </row>
    <row r="89" spans="1:5" customHeight="1" ht="120">
      <c r="A89" t="s">
        <v>151</v>
      </c>
      <c r="B89" s="5">
        <v>351.0</v>
      </c>
      <c r="C89" t="s">
        <v>152</v>
      </c>
      <c r="E89" s="5" t="str">
        <f>B89*D89</f>
      </c>
    </row>
    <row r="90" spans="1:5" customHeight="1" ht="120">
      <c r="A90" t="s">
        <v>153</v>
      </c>
      <c r="B90" s="5">
        <v>374.0</v>
      </c>
      <c r="C90" t="s">
        <v>154</v>
      </c>
      <c r="E90" s="5" t="str">
        <f>B90*D90</f>
      </c>
    </row>
    <row r="91" spans="1:5" customHeight="1" ht="120">
      <c r="A91" t="s">
        <v>155</v>
      </c>
      <c r="B91" s="5">
        <v>412.5</v>
      </c>
      <c r="C91" t="s">
        <v>30</v>
      </c>
      <c r="E91" s="5" t="str">
        <f>B91*D91</f>
      </c>
    </row>
    <row r="92" spans="1:5" customHeight="1" ht="120">
      <c r="A92" t="s">
        <v>156</v>
      </c>
      <c r="B92" s="5">
        <v>445.5</v>
      </c>
      <c r="C92" t="s">
        <v>56</v>
      </c>
      <c r="E92" s="5" t="str">
        <f>B92*D92</f>
      </c>
    </row>
    <row r="93" spans="1:5" customHeight="1" ht="120">
      <c r="A93" t="s">
        <v>157</v>
      </c>
      <c r="B93" s="5">
        <v>577.5</v>
      </c>
      <c r="C93" t="s">
        <v>112</v>
      </c>
      <c r="E93" s="5" t="str">
        <f>B93*D93</f>
      </c>
    </row>
    <row r="94" spans="1:5" customHeight="1" ht="120">
      <c r="A94" t="s">
        <v>158</v>
      </c>
      <c r="B94" s="5">
        <v>578.0</v>
      </c>
      <c r="C94" t="s">
        <v>30</v>
      </c>
      <c r="E94" s="5" t="str">
        <f>B94*D94</f>
      </c>
    </row>
    <row r="95" spans="1:5" customHeight="1" ht="120">
      <c r="A95" t="s">
        <v>159</v>
      </c>
      <c r="B95" s="5">
        <v>660.0</v>
      </c>
      <c r="C95" t="s">
        <v>24</v>
      </c>
      <c r="E95" s="5" t="str">
        <f>B95*D95</f>
      </c>
    </row>
    <row r="96" spans="1:5" customHeight="1" ht="120">
      <c r="A96" t="s">
        <v>160</v>
      </c>
      <c r="B96" s="5">
        <v>808.96000000000004</v>
      </c>
      <c r="C96" t="s">
        <v>30</v>
      </c>
      <c r="E96" s="5" t="str">
        <f>B96*D96</f>
      </c>
    </row>
    <row r="97" spans="1:5" customHeight="1" ht="120">
      <c r="A97" t="s">
        <v>161</v>
      </c>
      <c r="B97" s="5">
        <v>1000.0</v>
      </c>
      <c r="C97" t="s">
        <v>39</v>
      </c>
      <c r="E97" s="5" t="str">
        <f>B97*D97</f>
      </c>
    </row>
    <row r="98" spans="1:5" customHeight="1" ht="120">
      <c r="A98" t="s">
        <v>162</v>
      </c>
      <c r="B98" s="5">
        <v>1200.0</v>
      </c>
      <c r="C98" t="s">
        <v>163</v>
      </c>
      <c r="E98" s="5" t="str">
        <f>B98*D98</f>
      </c>
    </row>
    <row r="99" spans="1:5" customHeight="1" ht="120">
      <c r="A99" t="s">
        <v>164</v>
      </c>
      <c r="B99" s="5">
        <v>1400.0</v>
      </c>
      <c r="C99" t="s">
        <v>147</v>
      </c>
      <c r="E99" s="5" t="str">
        <f>B99*D99</f>
      </c>
    </row>
    <row r="100" spans="1:5">
      <c r="C100" s="7" t="s">
        <v>165</v>
      </c>
      <c r="D100" s="6" t="str">
        <f>SUM(D8:D99)</f>
      </c>
      <c r="E100" s="8" t="str">
        <f>SUM(E8:E99)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2026-03-03T03:14:06+03:00</dcterms:created>
  <dcterms:modified xsi:type="dcterms:W3CDTF">2026-03-03T03:14:06+03:00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