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<sst xmlns="http://schemas.openxmlformats.org/spreadsheetml/2006/main" uniqueCount="612">
  <si>
    <t>Эра Плюс</t>
  </si>
  <si>
    <t>eraopt.ru</t>
  </si>
  <si>
    <t>+7 (3952) 50-45-07</t>
  </si>
  <si>
    <t>Прайс-лист категории «Крепеж»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</si>
  <si>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</si>
  <si>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</si>
  <si>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</si>
  <si>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</si>
  <si>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</si>
  <si>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</si>
  <si>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Крепеж / Хомуты червячные</t>
  </si>
  <si>
    <t>Хомут червячный нержавейка  16-25 мм W2  1/100</t>
  </si>
  <si>
    <t>226</t>
  </si>
  <si>
    <t>Хомут червячный нержавейка  12-22мм W2  1/100</t>
  </si>
  <si>
    <t>405</t>
  </si>
  <si>
    <t>Хомут червячный нержавейка  16-27 мм W2  1/100</t>
  </si>
  <si>
    <t>244</t>
  </si>
  <si>
    <t>Хомут червячный нержавейка  20-32 мм W2  1/100</t>
  </si>
  <si>
    <t>503</t>
  </si>
  <si>
    <t>Хомут червячный нержавейка  25-40 мм W2  1/100</t>
  </si>
  <si>
    <t>300</t>
  </si>
  <si>
    <t>Хомут червячный нержавейка   8-12 мм W2  1/100</t>
  </si>
  <si>
    <t>260</t>
  </si>
  <si>
    <t>Хомут с ключом  8-12 W1  1/100</t>
  </si>
  <si>
    <t>285</t>
  </si>
  <si>
    <t>Хомут червячный нержавейка  80-100мм W2  1/25</t>
  </si>
  <si>
    <t>134</t>
  </si>
  <si>
    <t>Хомут червячный нержавейка  50-70мм W2  1/50</t>
  </si>
  <si>
    <t>97</t>
  </si>
  <si>
    <t>Хомут червячный нержавейка 100-120мм W2  1/25</t>
  </si>
  <si>
    <t>190</t>
  </si>
  <si>
    <t>Хомут с ключом 10-16 W1  1/100</t>
  </si>
  <si>
    <t>475</t>
  </si>
  <si>
    <t>Хомут с ключом 12-22 W1  1/100</t>
  </si>
  <si>
    <t>200</t>
  </si>
  <si>
    <t>Хомут с ключом 20-32 W1  1/50</t>
  </si>
  <si>
    <t>Хомут червячный нержавейка  60-80мм X-PERT 1/40/800</t>
  </si>
  <si>
    <t>7</t>
  </si>
  <si>
    <t>Хомут с ключом 32-50 W1  1/50</t>
  </si>
  <si>
    <t>75</t>
  </si>
  <si>
    <t>Хомут с ключом 50-70 W1  1/50</t>
  </si>
  <si>
    <t>25</t>
  </si>
  <si>
    <t>Хомут с ключом 40-60 W1  1/50</t>
  </si>
  <si>
    <t>65</t>
  </si>
  <si>
    <t>50</t>
  </si>
  <si>
    <t>Хомут с ключом 25-40 W2  1/50</t>
  </si>
  <si>
    <t>220</t>
  </si>
  <si>
    <t>Крепеж / Гвозди финишные, мебельные</t>
  </si>
  <si>
    <t>Гвозди финишные фас 20мм,1 упак 70гр SPARK LUX</t>
  </si>
  <si>
    <t>56</t>
  </si>
  <si>
    <t>Гвозди финишные фас 30мм, 1 упак 70гр SPARK LUX</t>
  </si>
  <si>
    <t>64</t>
  </si>
  <si>
    <t>Гвозди финишные фас 25мм, 1 упак 70гр SPARK LUX</t>
  </si>
  <si>
    <t>71</t>
  </si>
  <si>
    <t>Гвозди мебельные в упаковке золото (100шт +/- 5шт) 11х15 ST-916 10/100</t>
  </si>
  <si>
    <t>27</t>
  </si>
  <si>
    <t>Крепеж / Полусфера с пресс-шайбой</t>
  </si>
  <si>
    <t>Полусфера с пресс-шайбой острый 4,2*13 (КОРОБКА 15кг/10250шт)</t>
  </si>
  <si>
    <t>20500</t>
  </si>
  <si>
    <t>Полусфера с пресс-шайбой острый 4,2*13 (ФАСОВКА 2000шт)</t>
  </si>
  <si>
    <t>6000</t>
  </si>
  <si>
    <t>Полусфера с пресс-шайбой острый 4,2*16 (ФАСОВКА 2000шт)</t>
  </si>
  <si>
    <t>12000</t>
  </si>
  <si>
    <t>Полусфера с пресс-шайбой сверло 4,2*16 (КОРОБКА 15кг/7685шт)</t>
  </si>
  <si>
    <t>15370</t>
  </si>
  <si>
    <t>Полусфера с пресс-шайбой сверло 4,2*19 (КОРОБКА 15кг/6928шт)</t>
  </si>
  <si>
    <t>13856</t>
  </si>
  <si>
    <t>Полусфера с пресс-шайбой острый 4,2*32 (ФАСОВКА 800шт +/-10шт)</t>
  </si>
  <si>
    <t>5600</t>
  </si>
  <si>
    <t>Крепеж / Дюбель</t>
  </si>
  <si>
    <t>Дюбель универсальный 8х60 (6х250шт), желтый цинк</t>
  </si>
  <si>
    <t>450</t>
  </si>
  <si>
    <t>Дюбель-гвоздь Exprofil 6*40 (1уп/100шт)</t>
  </si>
  <si>
    <t>4</t>
  </si>
  <si>
    <t>Дюбель-хомут для круглого кабеля ЭРА Д-Х 19-25мм белый (цена за упаковку 100шт) *</t>
  </si>
  <si>
    <t>11</t>
  </si>
  <si>
    <t>Дюбель-гвоздь Exprofil 6*60 (1уп/100шт)</t>
  </si>
  <si>
    <t>2</t>
  </si>
  <si>
    <t>Дюбель-гвоздь Daxmer потай 6*40 (1уп.-200 шт)</t>
  </si>
  <si>
    <t>17</t>
  </si>
  <si>
    <t>Дюбель-гвоздь Daxmer потай 6*60 (1уп.-150 шт)</t>
  </si>
  <si>
    <t>20</t>
  </si>
  <si>
    <t>Дюбель универсальный U 6х37 полипропилен (1уп.-1000 шт) 1/25уп</t>
  </si>
  <si>
    <t>5</t>
  </si>
  <si>
    <t>Дюбель универсальный U 6х42 полипропилен (1уп.-1000 шт) 1/15уп</t>
  </si>
  <si>
    <t>Дюбель универсальный U 6х52 полипропилен (1уп.-1000 шт) 1/10уп</t>
  </si>
  <si>
    <t>Крепеж / Уголки, пластины</t>
  </si>
  <si>
    <t>Внутренний угол IC 40х16 (белый) ЭРА (100/1000/12000)*</t>
  </si>
  <si>
    <t>Т-образный угол T 40х16 (белый) ЭРА  (100/1000/12000)*</t>
  </si>
  <si>
    <t>3</t>
  </si>
  <si>
    <t>Угольник УГ-50 б/п (1/1000)</t>
  </si>
  <si>
    <t>229</t>
  </si>
  <si>
    <t>Угольник УГ-50 цинк (1/1000)</t>
  </si>
  <si>
    <t>745</t>
  </si>
  <si>
    <t>Уголок мебельный 25*25 б/п усиленный(1/800)</t>
  </si>
  <si>
    <t>195</t>
  </si>
  <si>
    <t>Пластина крепёжная мебельная ПК-60 цинк (1/500)</t>
  </si>
  <si>
    <t>505</t>
  </si>
  <si>
    <t>Уголок крепежный оцинкованный 18*18*18*1,8 цинк (1/1000)</t>
  </si>
  <si>
    <t>560</t>
  </si>
  <si>
    <t>Уголок мебельный 28*28 б/п (1/700)</t>
  </si>
  <si>
    <t>60</t>
  </si>
  <si>
    <t>Уголок крепежный оцинкованный 25*25*14*1,8 цинк (двойная зенковка) (10/800)</t>
  </si>
  <si>
    <t>Угольник УГ-75 б/п (1/500)</t>
  </si>
  <si>
    <t>370</t>
  </si>
  <si>
    <t>Пластина крепёжная мебельная ПК-80 цинк (500)</t>
  </si>
  <si>
    <t>85</t>
  </si>
  <si>
    <t>Уголок крепежный оцинкованный 40*40* 20*2,0  цинк (10/200)</t>
  </si>
  <si>
    <t>430</t>
  </si>
  <si>
    <t>Уголок мебельный 30*30 б/п (1/500)</t>
  </si>
  <si>
    <t>Угольник УГ-75 цинк (1/500)</t>
  </si>
  <si>
    <t>120</t>
  </si>
  <si>
    <t>Уголок крепежный оцинкованный 40*40* 16*1,8 цинк (1/400)</t>
  </si>
  <si>
    <t>90</t>
  </si>
  <si>
    <t>Пластина крепёжная  80* 40*1,5 ГОЦ (1/200)</t>
  </si>
  <si>
    <t>155</t>
  </si>
  <si>
    <t>Угольник УГ-100 б/п (1/500)</t>
  </si>
  <si>
    <t>320</t>
  </si>
  <si>
    <t>Пластина крепёжная мебельная ПК-100 цинк (300)</t>
  </si>
  <si>
    <t>141</t>
  </si>
  <si>
    <t>Угольник УГ-100 цинк (1/500)</t>
  </si>
  <si>
    <t>366</t>
  </si>
  <si>
    <t>Уголок крепежный оцинкованный 40*40* 40*1,5 усиленный цинк (1/100)</t>
  </si>
  <si>
    <t>341</t>
  </si>
  <si>
    <t>Уголок мебельный 22*22*40 цинк (1/300)</t>
  </si>
  <si>
    <t>Уголок крепежный оцинкованный 50*50*35 (2мм) усиленный цинк (1/100)</t>
  </si>
  <si>
    <t>Уголок крепежный оцинкованный 32*32 цинк (1/400)</t>
  </si>
  <si>
    <t>305</t>
  </si>
  <si>
    <t>Уголок крепежный под 135 градусов оцинкованный 135*50*50*35*2,0 ГОЦ (5 ФАСОВ/100)*</t>
  </si>
  <si>
    <t>340</t>
  </si>
  <si>
    <t>Уголок мебельный 25*25*55*2,0 цинк (1/200)</t>
  </si>
  <si>
    <t>70</t>
  </si>
  <si>
    <t>Уголок мебельный 37*37*35*2,3 цинк (1/150)</t>
  </si>
  <si>
    <t>Уголок крепежный оцинкованный большой 100*100* 40*2,0 ГОЦ (1/40)</t>
  </si>
  <si>
    <t>100</t>
  </si>
  <si>
    <t>Пластина крепёжная  40*120 (2мм) ГОЦ (1/100)</t>
  </si>
  <si>
    <t>Пластина крепёжная  60* 80 (2мм) цинк (1/100)</t>
  </si>
  <si>
    <t>Уголок крепежный оцинкованный 50*50* 40*2,0 усиленный с зенковкой (1/100)</t>
  </si>
  <si>
    <t>315</t>
  </si>
  <si>
    <t>Уголок крепежный оцинкованный 40*40* 60*2,0 цинк (1/100)</t>
  </si>
  <si>
    <t>400</t>
  </si>
  <si>
    <t>Уголок крепежный оцинкованный 47*47*40*2,3 усиленный цинк (1/100)</t>
  </si>
  <si>
    <t>170</t>
  </si>
  <si>
    <t>Уголок крепежный оцинкованный 70*70*55 (2мм) усиленный цинк (1/40)</t>
  </si>
  <si>
    <t>Пластина крепёжная  40*160*2,0 ГОЦ (1/50)</t>
  </si>
  <si>
    <t>Пластина крепёжная  50*120*2,0 цинк (1/80)</t>
  </si>
  <si>
    <t>130</t>
  </si>
  <si>
    <t>Уголок крепежный оцинкованный 52*52*45*2,0 усиленный цинк (1/100)</t>
  </si>
  <si>
    <t>280</t>
  </si>
  <si>
    <t>Уголок крепежный оцинкованный 50*50* 60 цинк (1/50)</t>
  </si>
  <si>
    <t>40</t>
  </si>
  <si>
    <t>Уголок крепежный под 135 градусов оцинкованный 135*70*70*55*2,0 ГОЦ (5 ФАСОВ/100)</t>
  </si>
  <si>
    <t>10</t>
  </si>
  <si>
    <t>Пластина крепёжная  40*160*2,0 цинк /50</t>
  </si>
  <si>
    <t>Уголок крепежный оцинкованный 50х50х100-KUR (10 ФАСОВ/50шт.) Б*</t>
  </si>
  <si>
    <t>145</t>
  </si>
  <si>
    <t>Пластина крепёжная  60*120*2,0 ГОЦ (1/50)</t>
  </si>
  <si>
    <t>Уголок крепежный оцинкованный 90*90*65*2.0 усиленный ГОЦ (1/25)</t>
  </si>
  <si>
    <t>148</t>
  </si>
  <si>
    <t>Уголок крепежный оцинкованный 80*80* 40 цинк (1/50)</t>
  </si>
  <si>
    <t>Пластина крепёжная  80*120 ГОЦ (1/50)</t>
  </si>
  <si>
    <t>Пластина крепёжная 180*65*2,0 ГОЦ (1/25)</t>
  </si>
  <si>
    <t>Стяжка для стола №2 цинк (50)</t>
  </si>
  <si>
    <t>23</t>
  </si>
  <si>
    <t>Уголок крепежный оцинкованный 92*92*40*2.0  ГОЦ (1/60)</t>
  </si>
  <si>
    <t>Пластина крепёжная  80*100 (2мм) цинк(10 ФАСОВ/50)</t>
  </si>
  <si>
    <t>Пластина крепёжная  60*140*2,0 ГОЦ (1/50)</t>
  </si>
  <si>
    <t>45</t>
  </si>
  <si>
    <t>Уголок крепежный оцинкованный 80*80* 80 ГОЦ (1/25)</t>
  </si>
  <si>
    <t>55</t>
  </si>
  <si>
    <t>Соединитель мебельный малый (стяжка) №548 цинк 60мм*32мм*13мм (100)</t>
  </si>
  <si>
    <t>Соединитель профилей ПП 60*27 одноуровневый «краб» цинк (1/30)*</t>
  </si>
  <si>
    <t>Уголок крепежный оцинкованный 60*60* 80 цинк (1/50)</t>
  </si>
  <si>
    <t>Уголок крепежный оцинкованный 70*70*55*2,0 усиленный с зенковкой (1/100)</t>
  </si>
  <si>
    <t>470</t>
  </si>
  <si>
    <t>Уголок крепежный оцинкованный большой 100*100* 50 цинк (1/50)</t>
  </si>
  <si>
    <t>Соединитель мебельный (стяжка) №690 цинк 120мм*30мм*10мм (50)</t>
  </si>
  <si>
    <t>36</t>
  </si>
  <si>
    <t>Уголок крепежный оцинкованный 82*82*50*2,0 усиленный цинк (1/30)</t>
  </si>
  <si>
    <t>275</t>
  </si>
  <si>
    <t>Уголок крепежный оцинкованный большой 105*105*90*1,5 усил. цинк (1/25)</t>
  </si>
  <si>
    <t>360</t>
  </si>
  <si>
    <t>Соединитель мебельный (стяжка) №548 цинк 135мм*32мм*15мм (50)</t>
  </si>
  <si>
    <t>Уголок крепежный оцинкованный большой 105х105х90-KUU (5 ФАСОВ/25шт.)</t>
  </si>
  <si>
    <t>211</t>
  </si>
  <si>
    <t>Уголок крепежный оцинкованный большой 100*100*100 цинк (1/30)</t>
  </si>
  <si>
    <t>290</t>
  </si>
  <si>
    <t>Уголок крепежный оцинкованный большой 100*100* 80 ГОЦ (1/30)</t>
  </si>
  <si>
    <t>80</t>
  </si>
  <si>
    <t>Уголок крепежный оцинкованный 90*90*65*2,5 усиленный цинк (1/25)</t>
  </si>
  <si>
    <t>110</t>
  </si>
  <si>
    <t>Уголок крепежный оцинкованный 80*80*100 цинк (1/40)</t>
  </si>
  <si>
    <t>Крепеж / Скобяные изделия</t>
  </si>
  <si>
    <t>Скрепа 15*15,2*0,8 цинк (1 ФАСОВ/1000)</t>
  </si>
  <si>
    <t>550</t>
  </si>
  <si>
    <t>Пробой ушко 18*50 цинк (1/400)</t>
  </si>
  <si>
    <t>Пробой ушко 30*70 цинк (1/200)</t>
  </si>
  <si>
    <t>83</t>
  </si>
  <si>
    <t>Пробой ушко 30*70 цинк гнутое (1/200)</t>
  </si>
  <si>
    <t>Пробой ушко 40*75 цинк (1/200)</t>
  </si>
  <si>
    <t>Пробой ушко 40*75 цинк гнутое (1/150)</t>
  </si>
  <si>
    <t>Косынка малая цинк 124х36 (1/150)</t>
  </si>
  <si>
    <t>Косынка большая цинк 169х34 (100) / 10</t>
  </si>
  <si>
    <t>Пробой ушко 30*100 цинк (1/100)</t>
  </si>
  <si>
    <t>192</t>
  </si>
  <si>
    <t>Пробой ушко 30*75 цинк гнутое (1/100)</t>
  </si>
  <si>
    <t>144</t>
  </si>
  <si>
    <t>Завертка форточная ЗФ 1 цинк 54х30 (1/200)</t>
  </si>
  <si>
    <t>Крючок дверной КД-75 цинк 95х23 (1/150)</t>
  </si>
  <si>
    <t>74</t>
  </si>
  <si>
    <t>Ручка-скоба  РС-88 цинк 130х11 (1/100)</t>
  </si>
  <si>
    <t>116</t>
  </si>
  <si>
    <t>Ручка-скоба  РС-75 цинк 127х21,5    /100</t>
  </si>
  <si>
    <t>Завертка форточная ЗФ 2 цинк 68,5х30 (1/200)</t>
  </si>
  <si>
    <t>Пробой ушко 40*90 цинк (1/150)</t>
  </si>
  <si>
    <t>115</t>
  </si>
  <si>
    <t>Крючок ветровой КР-75 цинк 75х4 (1/200)</t>
  </si>
  <si>
    <t>76</t>
  </si>
  <si>
    <t>Скоба ССК 6*160*60 б/п 1/50</t>
  </si>
  <si>
    <t>150</t>
  </si>
  <si>
    <t>Задвижка накладная ЗТ2-30 цинк 42х33 (5/200)</t>
  </si>
  <si>
    <t>132</t>
  </si>
  <si>
    <t>Крючок ветровой КР-100 цинк 100х5 (1/200)</t>
  </si>
  <si>
    <t>79</t>
  </si>
  <si>
    <t>Крючок ветровой КР-250 цинк 250х5 (100шт) / 10</t>
  </si>
  <si>
    <t>Накладка дверная НД (L-105мм) б/п (10 ФАСОВ/100шт)</t>
  </si>
  <si>
    <t>88</t>
  </si>
  <si>
    <t>Задвижка накладная ЗТ5 цинк 73х33 (1/150)</t>
  </si>
  <si>
    <t>298</t>
  </si>
  <si>
    <t>Крючок ветровой КР-150 цинк 150х5 (1/100)</t>
  </si>
  <si>
    <t>Задвижка накладная ЗТ1 цинк 74х14,5 (1/200)</t>
  </si>
  <si>
    <t>Задвижка накладная ЗТ6 цинк 90х33 (1/100)</t>
  </si>
  <si>
    <t>39</t>
  </si>
  <si>
    <t>Крючок ветровой КР-200 цинк 200х5 (1/100)</t>
  </si>
  <si>
    <t>221</t>
  </si>
  <si>
    <t>Накладка дверная фигурная НДФ (L-131мм) цинк (1/100)</t>
  </si>
  <si>
    <t>Задвижка накладная ЗТ цинк 104х14,5 (1/150)</t>
  </si>
  <si>
    <t>238</t>
  </si>
  <si>
    <t>Задвижка накладная ЗТ3 цинк 110х10 (100шт) / 10</t>
  </si>
  <si>
    <t>Ручка-скоба  РС-80-2 цинк 148х24 (1/150)</t>
  </si>
  <si>
    <t>178</t>
  </si>
  <si>
    <t>Ручка-скоба  РС-80-3 цинк 119х8 (1/150)</t>
  </si>
  <si>
    <t>125</t>
  </si>
  <si>
    <t>Накладка дверная НД1 (L-125мм) цинк(10 ФАСОВ/100)</t>
  </si>
  <si>
    <t>26</t>
  </si>
  <si>
    <t>Ручка-скоба РС-120 цинк 166х45 цельнотянутая (1/50)</t>
  </si>
  <si>
    <t>28</t>
  </si>
  <si>
    <t>Ручка-скоба  РС-90 пол. белый  145х35 цельнотянутая (1/60)</t>
  </si>
  <si>
    <t>24</t>
  </si>
  <si>
    <t>Ручка-скоба РС-100-3 цинк L=100 (10 ФАСОВ/150шт)</t>
  </si>
  <si>
    <t>206</t>
  </si>
  <si>
    <t>Задвижка накладная ЗТ2 пол. белый 75х47 (1/100)</t>
  </si>
  <si>
    <t>Ручка-кнопка РК1-7 пластмасса белая 58мм (5 ФАСОВ/25)</t>
  </si>
  <si>
    <t>16</t>
  </si>
  <si>
    <t>Замок накидной L-130 цинк 131х18,3 (10 ФАСОВ/40)</t>
  </si>
  <si>
    <t>Крючок ветровой КР-110 цинк 110х7 (1/50)</t>
  </si>
  <si>
    <t>262</t>
  </si>
  <si>
    <t>Ручка-скоба РС-120 пол. бел. 126х45 цельнотянутая (1/50)</t>
  </si>
  <si>
    <t>1</t>
  </si>
  <si>
    <t>Ручка-скоба  РС-85 цинк 167х20 (10 ФАСОВ/50шт)</t>
  </si>
  <si>
    <t>32</t>
  </si>
  <si>
    <t>Пробой ушко 60*90*3,5  цинк гнутое (1/50шт)</t>
  </si>
  <si>
    <t>53</t>
  </si>
  <si>
    <t>Задвижка накладная ЗТ2-60 цинк 90х47 (1/150)</t>
  </si>
  <si>
    <t>Накладка амбарная НДА (L-180мм) б/п (1/100)</t>
  </si>
  <si>
    <t>Ручка-скоба РС-125 цинк 182х20 (1/50)</t>
  </si>
  <si>
    <t>29</t>
  </si>
  <si>
    <t>Накладка амбарная НДА (L-180мм) цинк(1/50)</t>
  </si>
  <si>
    <t>106</t>
  </si>
  <si>
    <t>Ручка откидная 100*80 (скрытая) цинк (1/50)</t>
  </si>
  <si>
    <t>18</t>
  </si>
  <si>
    <t>Пружина дверная Ø 18,5 мм L-250мм б/п (1/50шт)</t>
  </si>
  <si>
    <t>Замок накидной 1-1 цинк 180х30 (1/40)</t>
  </si>
  <si>
    <t>Задвижка накладная ЗТ2-70 цинк 105х59 (5 ФАСОВ/30шт)</t>
  </si>
  <si>
    <t>Задвижка накладная ЗТ2-85 цинк 115х59 (5 ФАСОВ/30шт)</t>
  </si>
  <si>
    <t>77</t>
  </si>
  <si>
    <t>Пружина дверная Ø 18,5 мм L-250мм цинк (1/50шт)</t>
  </si>
  <si>
    <t>Ручка 2-сторонняя для теплиц пласт. серый/цинк (50)</t>
  </si>
  <si>
    <t>42</t>
  </si>
  <si>
    <t>Ручка откидная 140*90 (скрытая) цинк (50)*</t>
  </si>
  <si>
    <t>Задвижка дверная ЗД-02 (ПД) пол. серебро (полый движок)150х75 (1/20)*</t>
  </si>
  <si>
    <t>Задвижка дверная фигурная ЗДФ цинк L-92 мм  (1/20)</t>
  </si>
  <si>
    <t>Пружина дверная Ø 18,5 мм (2мм) цинк (1/50)</t>
  </si>
  <si>
    <t>89</t>
  </si>
  <si>
    <t>Задвижка дверная ЗД-06 (ПД) цинк (полый движок) 150х60 (1/20)</t>
  </si>
  <si>
    <t>51</t>
  </si>
  <si>
    <t>Задвижка дверная ЗД-01 б/п 145х62 (1/20)</t>
  </si>
  <si>
    <t>Задвижка дверная ЗД-02 (ПД) пол. бронза (полый движок) 150х75 (1/20)</t>
  </si>
  <si>
    <t>8</t>
  </si>
  <si>
    <t>Задвижка дверная фигурная ЗДФ пол черный L-92 мм  (1/20)</t>
  </si>
  <si>
    <t>19</t>
  </si>
  <si>
    <t>Задвижка дверная ЗД-02 (ПД) пол. медь (полый движок)150х75 (1/20)</t>
  </si>
  <si>
    <t>Задвижка дверная ЗД-06 (ПД) пол. бронза (полый движок) 150х60 (1/20)</t>
  </si>
  <si>
    <t>Задвижка дверная фигурная ЗДФ пол черный L-78 мм  (1/20)</t>
  </si>
  <si>
    <t>Задвижка дверная фигурная ЗДФ пол медь L-78 мм  (1/20)</t>
  </si>
  <si>
    <t>Задвижка дверная ЗД-03 цинк 145х60 (1/20)</t>
  </si>
  <si>
    <t>Задвижка дверная ЗД-03 б/п 145х60 (1/20)</t>
  </si>
  <si>
    <t>Задвижка дверная ЗД-07 пол. бронза 112х62 (1/20)</t>
  </si>
  <si>
    <t>Пружина дверная Ø 24 мм L-300мм б/п (1/30)</t>
  </si>
  <si>
    <t>Задвижка дверная ЗД-04 б/п 163,5х70 (1/10)</t>
  </si>
  <si>
    <t>Задвижка дверная ЗД-02 цинк 150х75 (1/20)*</t>
  </si>
  <si>
    <t>Задвижка дверная ЗД-06 цинк 150х60 (1/20)*</t>
  </si>
  <si>
    <t>46</t>
  </si>
  <si>
    <t>Задвижка дверная ЗД-04 цинк 163,5х70 (1/10)*</t>
  </si>
  <si>
    <t>Задвижка дверная ЗД-03 пол.серебро 145х60 (1/20)</t>
  </si>
  <si>
    <t>Задвижка дверная ЗД-01 пол. бронза 145х62 (1/20)</t>
  </si>
  <si>
    <t>12</t>
  </si>
  <si>
    <t>Задвижка дверная ЗД-02 пол.медь 150х75 (1/20)*</t>
  </si>
  <si>
    <t>Задвижка дверная ЗД-03 пол.бронза 145х60 (1/20)</t>
  </si>
  <si>
    <t>Задвижка дверная ЗД-08 цинк 130х64 (1/20)</t>
  </si>
  <si>
    <t>49</t>
  </si>
  <si>
    <t>Задвижка дверная ЗД-04 пол. черный 163,5х70 (1/10)*</t>
  </si>
  <si>
    <t>Задвижка дверная ЗД-04 пол. серебро 163,5х70 (1/10)*</t>
  </si>
  <si>
    <t>Задвижка дверная ЗД-02 пол. черный 150х75 (1/20)</t>
  </si>
  <si>
    <t>22</t>
  </si>
  <si>
    <t>Задвижка дверная ЗД-09 цинк 150х65 (1/20)*</t>
  </si>
  <si>
    <t>Пружина дверная Ø 30 мм L-300мм б/п (1/20)</t>
  </si>
  <si>
    <t>Пружина дверная Ø 30 мм L-300мм цинк (1/20)</t>
  </si>
  <si>
    <t>57</t>
  </si>
  <si>
    <t>Задвижка дверная ЗД-12 цинк 300х40 (1/10)</t>
  </si>
  <si>
    <t>Задвижка дверная ЗД-10 цинк 247х40 (1/10)</t>
  </si>
  <si>
    <t>Задвижка дверная ЗД-13 цинк 350х40 (1/10)</t>
  </si>
  <si>
    <t>Крепеж / Саморезы, Шурупы с кольцом / с крюком</t>
  </si>
  <si>
    <t>Саморез ГКД 3,5х16 (КОРОБКА 20 тыс.шт+/-10шт) фосфатир.</t>
  </si>
  <si>
    <t>20000</t>
  </si>
  <si>
    <t>Саморезы для ГКЛ к дереву 3,5*16 оксидированные (ФАСОВКА 2000шт +/-10шт)</t>
  </si>
  <si>
    <t>26000</t>
  </si>
  <si>
    <t>Саморез Pz 3,5х16 (ФАСОВКА (СП) 2,5 тыс.шт +/-10шт) желт.цинк</t>
  </si>
  <si>
    <t>Саморез ГКД 3,5х16 (ФАСОВКА (СП) 2000 шт+/-10шт) фосфатир.</t>
  </si>
  <si>
    <t>46000</t>
  </si>
  <si>
    <t>Саморез Pz 3,5х20 (ФАСОВКА (СП) 2 тыс.шт+/-10шт) желт.цинк</t>
  </si>
  <si>
    <t>32000</t>
  </si>
  <si>
    <t>Саморез Pz 3,5х25 (ФАСОВКА (СП) 2 тыс.шт+/-10шт) желт.цинк</t>
  </si>
  <si>
    <t>4000</t>
  </si>
  <si>
    <t>Саморез Pz 3,5х30 (ФАСОВКА (СП) 1,3 тыс.шт+/-10шт) желт.цинк</t>
  </si>
  <si>
    <t>7300</t>
  </si>
  <si>
    <t>Саморез ГКД 3,5х25 (ФАСОВКА ПАКЕТ 1000 шт +/-10шт) фосфатир.</t>
  </si>
  <si>
    <t>2700</t>
  </si>
  <si>
    <t>Саморез ГКД 3,5х41 (КОРОБКА 5,5 тыс.шт+/-10шт) фосфатир.</t>
  </si>
  <si>
    <t>5500</t>
  </si>
  <si>
    <t>Саморез ГКД 3,5х41 (ФАСОВКА КОРОБКА 500 шт +/-10шт) фосфатир.</t>
  </si>
  <si>
    <t>3000</t>
  </si>
  <si>
    <t>Саморез ГКД 3,5х32 (ФАСОВКА КОРОБКА - 1000 шт +/-10шт) фосфатир.</t>
  </si>
  <si>
    <t>15000</t>
  </si>
  <si>
    <t>Саморез ГКД 3,5х55 (КОРОБКА 3,5 тыс.шт+/-10шт) фосфатир.</t>
  </si>
  <si>
    <t>28000</t>
  </si>
  <si>
    <t>Саморез Pz 3,5х40 (ФАСОВКА (СП) 1 тыс.шт +/-10шт) желт.цинк</t>
  </si>
  <si>
    <t>500</t>
  </si>
  <si>
    <t>Саморез ГКД 3,5х51 (ФАСОВКА 500 шт +/-10шт) фосфатир.</t>
  </si>
  <si>
    <t>Саморезы для ГКЛ к дереву 3,5*45 оксидированные (ФАСОВКА 1150шт +/-10шт)</t>
  </si>
  <si>
    <t>8000</t>
  </si>
  <si>
    <t>Саморез ГКД 3,5х51 (ФАСОВКА КОРОБКА 250 шт +/-10шт) фосфатир.</t>
  </si>
  <si>
    <t>3250</t>
  </si>
  <si>
    <t>Саморез Pz 3,5х45 (ФАСОВКА (СП) 800 шт+/-10шт) желт.цинк</t>
  </si>
  <si>
    <t>1100</t>
  </si>
  <si>
    <t>Саморез ГКД 3,8х64 (КОРОБКА 2,5 тыс.шт+/-10шт) фосфатир.</t>
  </si>
  <si>
    <t>5000</t>
  </si>
  <si>
    <t>Саморез ГКД 3,5х45 (ФАСОВКА (СП) 1000 шт+/-10шт) фосфатир.</t>
  </si>
  <si>
    <t>14000</t>
  </si>
  <si>
    <t>Саморез ГКД 4,2х70 (ФАСОВКА 250шт +/-10шт) фосфатир.</t>
  </si>
  <si>
    <t>1500</t>
  </si>
  <si>
    <t>Саморез ГКД 4,2х70 (КОРОБКА 2 тыс.шт+/-10шт) фосфатир.</t>
  </si>
  <si>
    <t>Саморез ГКД 4,2х75 (КОРОБКА 1,8 тыс.шт+/-10шт) фосфатир.</t>
  </si>
  <si>
    <t>1800</t>
  </si>
  <si>
    <t>Саморез Pz 3,5х50 (ФАСОВКА (СП) 700 шт+/-10шт) желт.цинк</t>
  </si>
  <si>
    <t>7000</t>
  </si>
  <si>
    <t>Саморез Pz 4х60 (ФАСОВКА (СП) 500 шт +/-10шт) желт.цинк</t>
  </si>
  <si>
    <t>Шуруп с кольцом 3,5х35 (50х100) цинк</t>
  </si>
  <si>
    <t>Саморез ГКД 4,2х90 (КОРОБКА 1,3 тыс.шт +/-10шт) фосфатир.</t>
  </si>
  <si>
    <t>5200</t>
  </si>
  <si>
    <t>Шуруп с кольцом 3,5х45 цинк (1/100х60)</t>
  </si>
  <si>
    <t>Саморезы для ГКЛ к дереву 4,2*90 оксидированные (ФАСОВКА 250шт +/-10шт)</t>
  </si>
  <si>
    <t>1250</t>
  </si>
  <si>
    <t>Шуруп с крюком 5х40 (40х100) цинк (10 ФАСОВ)</t>
  </si>
  <si>
    <t>Саморез ГКД 4,8х100 (ФАСОВКА (СП) 250шт+/-10шт) фосфатир.</t>
  </si>
  <si>
    <t>15750</t>
  </si>
  <si>
    <t>Шуруп с кольцом 5х40 (30х100) цинк</t>
  </si>
  <si>
    <t>Шуруп с крюком 5х50 цинк (1/100х30)</t>
  </si>
  <si>
    <t>180</t>
  </si>
  <si>
    <t>Шуруп с крюком 6х60 цинк 1/100/2000</t>
  </si>
  <si>
    <t>Шуруп с крюком 6х80 цинк (1/100х16)</t>
  </si>
  <si>
    <t>210</t>
  </si>
  <si>
    <t>Шуруп с кольцом 6х70 (10х100) цинк (10 ФАСОВ)</t>
  </si>
  <si>
    <t>111</t>
  </si>
  <si>
    <t>Шуруп с кольцом 6х80 цинк (1/100х10)</t>
  </si>
  <si>
    <t>Саморез ГКД 4,2х75 (ФАСОВКА КОРОБКА 250шт+/-10шт) фосфатир.</t>
  </si>
  <si>
    <t>Крепеж / Петли</t>
  </si>
  <si>
    <t>Петля карточная 22*24 б/п (300)</t>
  </si>
  <si>
    <t>880</t>
  </si>
  <si>
    <t>Петля карточная 22*24 цинк (1/300)</t>
  </si>
  <si>
    <t>Петля накладная ПН5- 40 б/п 1,4мм 40х37,3 (10 ФАСОВ/300шт)</t>
  </si>
  <si>
    <t>48</t>
  </si>
  <si>
    <t>Петля накладная ПН5- 40 цинк 1,4мм 40х37,3 (1/300)</t>
  </si>
  <si>
    <t>104</t>
  </si>
  <si>
    <t>Петля карточная 50*40 б/п (10 ФАСОВ/300)</t>
  </si>
  <si>
    <t>575</t>
  </si>
  <si>
    <t>Петля карточная 30*40 цинк (1/300)</t>
  </si>
  <si>
    <t>870</t>
  </si>
  <si>
    <t>петля карточная 120*34 б/п (5 ФАСОВ/100)</t>
  </si>
  <si>
    <t>114</t>
  </si>
  <si>
    <t>петля накладная ПН5- 60 б/п 60х51,4 (1/150)</t>
  </si>
  <si>
    <t>Петля накладная ПН5- 60 цинк фасов. 60х51,4 (10 ФАСОВ/50шт)</t>
  </si>
  <si>
    <t>петля карточная 128*40 б/п (5 ФАСОВ/100)</t>
  </si>
  <si>
    <t>Петля рояльная L 250 б/п 35мм (10 ФАСОВ/100шт)</t>
  </si>
  <si>
    <t>Петля карточная 110*40 цинк (5 ФАСОВ/100)</t>
  </si>
  <si>
    <t>96</t>
  </si>
  <si>
    <t>Петля карточная 110*40 б/п (5 ФАСОВ/100шт)</t>
  </si>
  <si>
    <t>35</t>
  </si>
  <si>
    <t>петля накладная ПН1- 70 б/п левая 70х54 (10 ФАСОВ/120)</t>
  </si>
  <si>
    <t>петля накладная ПН1- 70 б/п правая 70х54 (10 ФАСОВ/120)</t>
  </si>
  <si>
    <t>302</t>
  </si>
  <si>
    <t>петля карточная 140*34 б/п (1/100)</t>
  </si>
  <si>
    <t>Петля карточная 120*34 цинк (5 ФАСОВ/100)</t>
  </si>
  <si>
    <t>Петля карточная 140*34 цинк (5 ФАСОВ/100)</t>
  </si>
  <si>
    <t>34</t>
  </si>
  <si>
    <t>петля гаражная с шаром 14*70 б/п (1/100)</t>
  </si>
  <si>
    <t>Петля карточная 128*40 цинк (1/100)</t>
  </si>
  <si>
    <t>Петля накладная ПН1- 85 (А) б/п левая 85х63 (100шт)</t>
  </si>
  <si>
    <t>Петля накладная ПН1- 85 (А) б/п правая 85х63 (100шт)</t>
  </si>
  <si>
    <t>Петля рояльная L 250 цинк 35мм (10 ФАСОВ/100)</t>
  </si>
  <si>
    <t>Петля накладная ПН1- 85 (А) цинк левая 85х63 (100шт)</t>
  </si>
  <si>
    <t>Петля накладная ПН1- 85 (А) цинк правая 85х63 (100шт)</t>
  </si>
  <si>
    <t>324</t>
  </si>
  <si>
    <t>Петля стрела ПС-130 б/п (1,5мм) 193х90 (1/30)</t>
  </si>
  <si>
    <t>Петля накладная ПН1-110 (А) б/п правая 110х65 (1/50шт)</t>
  </si>
  <si>
    <t>Петля стрела ПС-100 цинк 100х60 (1/60)</t>
  </si>
  <si>
    <t>182</t>
  </si>
  <si>
    <t>Петля стрела ПС-160 б/п (1,5мм) 227,7х90 с вытяжкой (1/30)</t>
  </si>
  <si>
    <t>Петля стрела ПС-130 б/п (2мм) 193х90 с вытяжкой (1/60)</t>
  </si>
  <si>
    <t>41</t>
  </si>
  <si>
    <t>Петля стрела ПС-210 б/п (1,5мм) 262,5х90 с вытяжкой (1/60)</t>
  </si>
  <si>
    <t>Петля рояльная L 500 б/п 35мм (1/70)</t>
  </si>
  <si>
    <t>44</t>
  </si>
  <si>
    <t>Петля накладная ПН1-130 (А) б/п левая 130х72 (1/40)</t>
  </si>
  <si>
    <t>петля накладная ПН1-110 (А) цинк левая 100х69 (1/50)</t>
  </si>
  <si>
    <t>петля накладная ПН1-110 (А) цинк правая 100х69 (1/50)</t>
  </si>
  <si>
    <t>Петля стрела ПС-130*130 б/п (1/30)</t>
  </si>
  <si>
    <t>Петля стрела ПС-160 б/п 227,7х90 (1/60)</t>
  </si>
  <si>
    <t>160</t>
  </si>
  <si>
    <t>Петля стрела ПС-150 цинк 175х68 (1/60)</t>
  </si>
  <si>
    <t>31</t>
  </si>
  <si>
    <t>Петля стрела ПС-250 б/п (1,5мм) 311,1х90 с вытяжкой (1/40)</t>
  </si>
  <si>
    <t>Петля накладная ПН1-130 (А) цинк левая 130х72 (5 ФАСОВ/40)</t>
  </si>
  <si>
    <t>Петля накладная ПН1-130 (А) цинк правая 130х72 (5 ФАСОВ/40)</t>
  </si>
  <si>
    <t>9</t>
  </si>
  <si>
    <t>петля накладная ПН1-100 цинк правая 100х69 (1/50)</t>
  </si>
  <si>
    <t>петля накладная ПН1-100 цинк левая 100х69 (1/50)</t>
  </si>
  <si>
    <t>59</t>
  </si>
  <si>
    <t>Петля карточная 200*45 S=2,8мм цинк (5 ФАСОВ/40)</t>
  </si>
  <si>
    <t>30</t>
  </si>
  <si>
    <t>Петля рояльная L 500 цинк 35мм (5 ФАСОВ/70)</t>
  </si>
  <si>
    <t>петля гаражная с шаром 20*100 б/п (1/30)</t>
  </si>
  <si>
    <t>126</t>
  </si>
  <si>
    <t>петля стрела ПС-250 б/п 311,1х90 (1/40)</t>
  </si>
  <si>
    <t>98</t>
  </si>
  <si>
    <t>петля накладная ПН5-100 б/п 100х70 (1/50)</t>
  </si>
  <si>
    <t>Петля накладная ПНУ-100 (2,3мм) 100х74мм серебро/цинк желтый (1/20)</t>
  </si>
  <si>
    <t>Петля стрела ПС-200 б/п 264х51,5 (1/50)</t>
  </si>
  <si>
    <t>Петля стрела ПСП-300 (3,0мм) б/п 300*30*3  (1 ФАСОВ/25)</t>
  </si>
  <si>
    <t>Петля рояльная L 750 б/п 35 мм (5 ФАСОВ/25шт)</t>
  </si>
  <si>
    <t>петля стрела ПС-290 б/п (2,5 мм) 369,4х100 (1/30)</t>
  </si>
  <si>
    <t>Петля стрела ПСП-300 (4,0мм) б/п 300х30х3 (1 ФАСОВ/20)</t>
  </si>
  <si>
    <t>Петля стрела ПС-290 б/п (2,0мм) 369,4х100 (1/30)</t>
  </si>
  <si>
    <t>287</t>
  </si>
  <si>
    <t>петля гаражная с шаром 25*120 б/п (1/18)</t>
  </si>
  <si>
    <t>21</t>
  </si>
  <si>
    <t>Петля стрела ПСП-400 (3,0мм) б/п 400х30х3 (1 ФАСОВ/25)</t>
  </si>
  <si>
    <t>15</t>
  </si>
  <si>
    <t>Петля накладная ПНУ-100 золото ROSSI (комплект 2 шт +16 саморезов) блистер</t>
  </si>
  <si>
    <t>129</t>
  </si>
  <si>
    <t>Петля накладная ПНУ-100 цинк ROSSI (комплект 2 шт +16 саморезов)  блистер</t>
  </si>
  <si>
    <t>153</t>
  </si>
  <si>
    <t>Петля стрела ПСП-500 (4,0мм) б/п 500х35х4 (1 ФАСОВ/20)</t>
  </si>
  <si>
    <t>петля гаражная с шаром 28*120 б/п (1/14)</t>
  </si>
  <si>
    <t>Петля стрела ПСП-400 (4,0мм) б/п 400х35х4 (1 ФАСОВ/20)</t>
  </si>
  <si>
    <t>петля гаражная с шаром 30*140 б/п (1/10)</t>
  </si>
  <si>
    <t>Петля накладная ПНУ-100  X-PERT (бабочка) хром (комплект 2 шт +16 саморезов) блистер</t>
  </si>
  <si>
    <t>Петля накладная ПНУ-100  X-PERT (бабочка) белая (комплект 2 шт +16 саморезов) блистер</t>
  </si>
  <si>
    <t>Петля накладная ПНУ-100  X-PERT (бабочка) золото (комплект 2 шт +16 саморезов) блистер</t>
  </si>
  <si>
    <t>306</t>
  </si>
  <si>
    <t>Петля стрела ПСП-500 (5,0мм) б/п 500х40х5 (1 ФАСОВ/10)</t>
  </si>
  <si>
    <t>Петля стрела ПС-400 б/п (3,0мм) 480х140 (1/10)</t>
  </si>
  <si>
    <t>Петля стрела ПСП-600 (4,0мм) б/п 600х35х4 (1 ФАСОВ/20)</t>
  </si>
  <si>
    <t>Петля стрела ПС-350 б/п (3,0мм) 450х140 (1/10)</t>
  </si>
  <si>
    <t>Петля стрела ПС-540 б/п (3,0мм) 550х120 (1/10)</t>
  </si>
  <si>
    <t>Петля стрела ПС-370 б/п 372х50 (1/10)</t>
  </si>
  <si>
    <t>Петля стрела ПСП-600 (5,0мм) б/п 600х40х5 (1 ФАСОВ/10)</t>
  </si>
  <si>
    <t>Петля стрела ПС-590 б/п (3,0мм) 590х14 (1/10)</t>
  </si>
  <si>
    <t>Петля стрела ПС-670 б/п 690х16 (1/10шт)</t>
  </si>
  <si>
    <t>Петля стрела ПС-420 б/п 490х130 (1/10шт)</t>
  </si>
  <si>
    <t>14</t>
  </si>
  <si>
    <t>Петля стрела ПСП-700 (5,0мм) б/п 700х40х5 (1 ФАСОВ/10)</t>
  </si>
  <si>
    <t>Петля стрела ПСП-800 (5,0мм) б/п 800х40х5 (1 ФАСОВ/4)</t>
  </si>
  <si>
    <t>Петля стрела ПС-550 б/п 550х140 (1/10шт)</t>
  </si>
  <si>
    <t>47</t>
  </si>
  <si>
    <t>петля гаражная с шаром 45*180 б/п (1/6)</t>
  </si>
  <si>
    <t>петля гаражная с шаром 40*140 б/п (1/6)</t>
  </si>
  <si>
    <t>Петля стрела ПС-600 б/п 600х15 (1/10шт)</t>
  </si>
  <si>
    <t>Крепеж / Кронштейны, подвесы, ограничители, опоры</t>
  </si>
  <si>
    <t>кронштейн МК 16*16 ГОЦ (1/1000)</t>
  </si>
  <si>
    <t>624</t>
  </si>
  <si>
    <t>кронштейн МК 25*25 цинк (10 ФАСОВ/1000)</t>
  </si>
  <si>
    <t>кронштейн МК 20*20 цинк (1/1000)</t>
  </si>
  <si>
    <t>1520</t>
  </si>
  <si>
    <t>подвеска мебельная L- 48 мм цинк (10 ФАСОВ/1000)</t>
  </si>
  <si>
    <t>815</t>
  </si>
  <si>
    <t>подвеска мебельная 62,5 мм цинк (10 ФАСОВ/500)</t>
  </si>
  <si>
    <t>подвеска мебельная L-75 цинк (1/500)</t>
  </si>
  <si>
    <t>кронштейн МК 30*30 пол. бел. (10 ФАСОВ/200)</t>
  </si>
  <si>
    <t>кронштейн  75*100 цинк (1 ФАСОВ/50)</t>
  </si>
  <si>
    <t>подвеска мебельная 5.1а L-105 цинк(1/300)</t>
  </si>
  <si>
    <t>189</t>
  </si>
  <si>
    <t>кронштейн МК 50*50 цинк (1/400)</t>
  </si>
  <si>
    <t>1065</t>
  </si>
  <si>
    <t>подвеска мебельная 36*67 цинк (50)</t>
  </si>
  <si>
    <t>подвес прямой проф.П60*27(2)(0,65ММ) цинк (10 ФАСОВ/250)</t>
  </si>
  <si>
    <t>2620</t>
  </si>
  <si>
    <t>кронштейн МК 60*60 цинк (1/300)</t>
  </si>
  <si>
    <t>365</t>
  </si>
  <si>
    <t>подвес прямой проф.П60*27 (0,8ММ) цинк (1/250)</t>
  </si>
  <si>
    <t>кронштейн  75*100 пол. бел. (1/100)</t>
  </si>
  <si>
    <t>кронштейн  75*100 пол.коричневый (1/100)</t>
  </si>
  <si>
    <t>218</t>
  </si>
  <si>
    <t>подвеска мебельная 5.1ж 2.0 цинк (10 ФАСОВ/300)</t>
  </si>
  <si>
    <t>266</t>
  </si>
  <si>
    <t>кронштейн 100*125 пол. коричневый (1 ФАСОВ/100)</t>
  </si>
  <si>
    <t>372</t>
  </si>
  <si>
    <t>кронштейн МК 80*80 цинк (1/150)</t>
  </si>
  <si>
    <t>опора кухонная регулируемая H 120-150 пластмасса черная (1/50)</t>
  </si>
  <si>
    <t>кронштейн 125*150 пол. бел. (1/100)</t>
  </si>
  <si>
    <t>158</t>
  </si>
  <si>
    <t>ролик выкатной H-34 цинк (4 ФАСОВ/200)</t>
  </si>
  <si>
    <t>122</t>
  </si>
  <si>
    <t>кронштейн 125*150 пол. коричневый (1/100)</t>
  </si>
  <si>
    <t>38</t>
  </si>
  <si>
    <t>кронштейн 150*200 пол. бел. (1/40)</t>
  </si>
  <si>
    <t>ограничитель открывания окна L-105 белый пластмасса (1/50)</t>
  </si>
  <si>
    <t>172</t>
  </si>
  <si>
    <t>ролик выкатной H-44 цинк (1/150)</t>
  </si>
  <si>
    <t>167</t>
  </si>
  <si>
    <t>кронштейн прямоуг.  82*120 пол. бел. (1 ФАСОВ/50)</t>
  </si>
  <si>
    <t>270</t>
  </si>
  <si>
    <t>ограничитель открывания окна L-165 белый пластмасса (1/50)</t>
  </si>
  <si>
    <t>140</t>
  </si>
  <si>
    <t>крепление москитной сетки верхнее и нижнее пол.(4 шт.) (4 ФАСОВ/50)</t>
  </si>
  <si>
    <t>13</t>
  </si>
  <si>
    <t>кронштейн 200*250 пол.коричневый (1/40)</t>
  </si>
  <si>
    <t>кронштейн прямоуг. 120*170 пол. бел. (1 ФАСОВ/40)</t>
  </si>
  <si>
    <t>276</t>
  </si>
  <si>
    <t>опора колёсная с площадкой,d=40,h=59,пластмасса (1/100)</t>
  </si>
  <si>
    <t>кронштейн прямоуг. 155*220 пол. бел. (1 ФАСОВ/40)</t>
  </si>
  <si>
    <t>239</t>
  </si>
  <si>
    <t>кронштейн 250*300 пол. бел. (1/40)</t>
  </si>
  <si>
    <t>кронштейн 250*300 пол.коричневый (1/40)</t>
  </si>
  <si>
    <t>кронштейн 300*350 пол. белый (1/40)</t>
  </si>
  <si>
    <t>кронштейн 300*350 пол.коричневый(1 ФАСОВ/40)</t>
  </si>
  <si>
    <t>кронштейн усиленный 150*125пол.коричневый (1 ФАСОВ/10)</t>
  </si>
  <si>
    <t>кронштейн 250*300 пол.чёрный (1 ФАСОВ/40)</t>
  </si>
  <si>
    <t>кронштейн для полок 182*182 пол.(1/40)</t>
  </si>
  <si>
    <t>кронштейн усиленный 250*200 пол. (1 ФАСОВ/10)</t>
  </si>
  <si>
    <t>68</t>
  </si>
  <si>
    <t>кронштейн усиленный 150*125 пол.бронза (1 ФАСОВ/10)</t>
  </si>
  <si>
    <t>кронштейн усиленный 200*150 пол.бронза (1/10)</t>
  </si>
  <si>
    <t>кронштейн усиленный 200*150 пол.бел. (1/10)</t>
  </si>
  <si>
    <t>кронштейн усиленный 250*200 пол.бронза (1 ФАСОВ/10)</t>
  </si>
  <si>
    <t>кронштейн усиленный 300*225 пол. белый (1/10)</t>
  </si>
  <si>
    <t>Крепеж / Шайбы</t>
  </si>
  <si>
    <t>Шайба плоская М 8 (ФАСОВКА (СП) 200 шт +/- 3 шт.) DIN 125 цинк</t>
  </si>
  <si>
    <t>11800</t>
  </si>
  <si>
    <t>Шайба увеличенная плоская М6 (ФАСОВКА (СП) 200 шт +/- 3 шт.) DIN 9021 цинк</t>
  </si>
  <si>
    <t>3800</t>
  </si>
  <si>
    <t>Шайба плоская М10 (ФАСОВКА (СП) 200 шт +/- 3 шт.) DIN 125 цинк</t>
  </si>
  <si>
    <t>Шайба увеличенная плоская М8 (ФАСОВКА (СП) 200 шт +/- 3 шт.) DIN 9021 цинк</t>
  </si>
  <si>
    <t>2400</t>
  </si>
  <si>
    <t>Крепеж / Карабины, Зажимы, Скобы, Талрепы</t>
  </si>
  <si>
    <t>Зажим для стальных канатов Ø 5 М5 DIN 741 1/200/1000</t>
  </si>
  <si>
    <t>Зажим для стальных канатов Ø 8 М6 DIN 741 1/200/1000</t>
  </si>
  <si>
    <t>Карабин винтовой  5" (8х125) для тросов и цепей 1/125</t>
  </si>
  <si>
    <t>184</t>
  </si>
  <si>
    <t>Зажим для стальных канатов Ø10 М8 DIN 741 1/90/360</t>
  </si>
  <si>
    <t>Карабин винтовой  6" (6х100) для тросов и цепей 1/100</t>
  </si>
  <si>
    <t>171</t>
  </si>
  <si>
    <t>Карабин пожарный DIN 5299  7х70 (9х50)</t>
  </si>
  <si>
    <t>Скоба такелажная  8 мм 7/70</t>
  </si>
  <si>
    <t>Карабин пожарный DIN 5299  8х80 (6х50)</t>
  </si>
  <si>
    <t>Карабин винтовой  7" (10х50) для тросов и цепей 1/50</t>
  </si>
  <si>
    <t>174</t>
  </si>
  <si>
    <t>Карабин винтовой быстросъемный  6 см с пружиной и муфтой для тросов и цепей SPARK LUX 1/120/1200</t>
  </si>
  <si>
    <t>896</t>
  </si>
  <si>
    <t>Карабин винтовой  8" (6х50) для тросов и цепей 1/50</t>
  </si>
  <si>
    <t>176</t>
  </si>
  <si>
    <t>Скоба такелажная 10 мм 8/30</t>
  </si>
  <si>
    <t>109</t>
  </si>
  <si>
    <t>Карабин пожарный DIN 5299  9х90 (4х50)</t>
  </si>
  <si>
    <t>Карабин винтовой быстросъемный  7 см с пружиной и муфтой для тросов и цепей SPARK LUX 1/80/800</t>
  </si>
  <si>
    <t>629</t>
  </si>
  <si>
    <t>Карабин пожарный DIN 5299 10х100 (6х25)</t>
  </si>
  <si>
    <t>Карабин винтовой быстросъемный  8 см с пружиной и муфтой для тросов и цепей SPARK LUX 1/50/500</t>
  </si>
  <si>
    <t>213</t>
  </si>
  <si>
    <t>Скоба такелажная 12 мм 6/15</t>
  </si>
  <si>
    <t>135</t>
  </si>
  <si>
    <t>Карабин винтовой 10" (6х25) для тросов и цепей 1/25/150</t>
  </si>
  <si>
    <t>Карабин винтовой быстросъемный  9 см с пружиной и муфтой для тросов и цепей SPARK LUX 1/40/400</t>
  </si>
  <si>
    <t>303</t>
  </si>
  <si>
    <t>Карабин винтовой быстросъемный 10 см с пружиной и муфтой для тросов и цепей SPARK LUX 1/30/300</t>
  </si>
  <si>
    <t>Карабин винтовой быстросъемный 12 см с пружиной и муфтой для тросов и цепей SPARK LUX 1/20/200</t>
  </si>
  <si>
    <t>Талреп крюк-кольцо DIN 1480 М10 (100 шт)</t>
  </si>
  <si>
    <t>Карабин винтовой 12" для тросов и цепей 1/25/100</t>
  </si>
  <si>
    <t>Карабин винтовой быстросъемный 11 см  с пружиной и муфтой для тросов и цепей 20/250</t>
  </si>
  <si>
    <t>Карабин с предохранительной гайкой DIN 5299 12мм х 140 (3х25)</t>
  </si>
  <si>
    <t>95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</si>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</sst>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790e16c2d02363f6b8a2962f6a9acd0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40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37.57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14.63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14.63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15.84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17.49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18.59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20.46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26.14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27.02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28.8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31.5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31.64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34.21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34.39</v>
      </c>
      <c r="C21" t="s">
        <v>30</v>
      </c>
      <c r="E21" s="5" t="str">
        <f>B21*D21</f>
      </c>
    </row>
    <row r="22" spans="1:5" customHeight="1" ht="120">
      <c r="A22" t="s">
        <v>36</v>
      </c>
      <c r="B22" s="5">
        <v>35.53</v>
      </c>
      <c r="C22" t="s">
        <v>37</v>
      </c>
      <c r="E22" s="5" t="str">
        <f>B22*D22</f>
      </c>
    </row>
    <row r="23" spans="1:5" customHeight="1" ht="120">
      <c r="A23" t="s">
        <v>38</v>
      </c>
      <c r="B23" s="5">
        <v>40.59</v>
      </c>
      <c r="C23" t="s">
        <v>39</v>
      </c>
      <c r="E23" s="5" t="str">
        <f>B23*D23</f>
      </c>
    </row>
    <row r="24" spans="1:5" customHeight="1" ht="120">
      <c r="A24" t="s">
        <v>40</v>
      </c>
      <c r="B24" s="5">
        <v>40.99</v>
      </c>
      <c r="C24" t="s">
        <v>41</v>
      </c>
      <c r="E24" s="5" t="str">
        <f>B24*D24</f>
      </c>
    </row>
    <row r="25" spans="1:5" customHeight="1" ht="120">
      <c r="A25" t="s">
        <v>42</v>
      </c>
      <c r="B25" s="5">
        <v>43.38</v>
      </c>
      <c r="C25" t="s">
        <v>43</v>
      </c>
      <c r="E25" s="5" t="str">
        <f>B25*D25</f>
      </c>
    </row>
    <row r="26" spans="1:5" customHeight="1" ht="120">
      <c r="A26" t="s">
        <v>40</v>
      </c>
      <c r="B26" s="5">
        <v>45.1</v>
      </c>
      <c r="C26" t="s">
        <v>44</v>
      </c>
      <c r="E26" s="5" t="str">
        <f>B26*D26</f>
      </c>
    </row>
    <row r="27" spans="1:5" customHeight="1" ht="120">
      <c r="A27" t="s">
        <v>45</v>
      </c>
      <c r="B27" s="5">
        <v>47.34</v>
      </c>
      <c r="C27" t="s">
        <v>46</v>
      </c>
      <c r="E27" s="5" t="str">
        <f>B27*D27</f>
      </c>
    </row>
    <row r="28" spans="1:5" customHeight="1" ht="50">
      <c r="A28" s="4" t="s">
        <v>47</v>
      </c>
      <c r="B28" s="5"/>
      <c r="E28" s="5"/>
    </row>
    <row r="29" spans="1:5" customHeight="1" ht="120">
      <c r="A29" t="s">
        <v>48</v>
      </c>
      <c r="B29" s="5">
        <v>41.68</v>
      </c>
      <c r="C29" t="s">
        <v>49</v>
      </c>
      <c r="E29" s="5" t="str">
        <f>B29*D29</f>
      </c>
    </row>
    <row r="30" spans="1:5" customHeight="1" ht="120">
      <c r="A30" t="s">
        <v>50</v>
      </c>
      <c r="B30" s="5">
        <v>41.68</v>
      </c>
      <c r="C30" t="s">
        <v>51</v>
      </c>
      <c r="E30" s="5" t="str">
        <f>B30*D30</f>
      </c>
    </row>
    <row r="31" spans="1:5" customHeight="1" ht="120">
      <c r="A31" t="s">
        <v>52</v>
      </c>
      <c r="B31" s="5">
        <v>41.68</v>
      </c>
      <c r="C31" t="s">
        <v>53</v>
      </c>
      <c r="E31" s="5" t="str">
        <f>B31*D31</f>
      </c>
    </row>
    <row r="32" spans="1:5" customHeight="1" ht="120">
      <c r="A32" t="s">
        <v>54</v>
      </c>
      <c r="B32" s="5">
        <v>57.0</v>
      </c>
      <c r="C32" t="s">
        <v>55</v>
      </c>
      <c r="E32" s="5" t="str">
        <f>B32*D32</f>
      </c>
    </row>
    <row r="33" spans="1:5" customHeight="1" ht="50">
      <c r="A33" s="4" t="s">
        <v>56</v>
      </c>
      <c r="B33" s="5"/>
      <c r="E33" s="5"/>
    </row>
    <row r="34" spans="1:5" customHeight="1" ht="120">
      <c r="A34" t="s">
        <v>57</v>
      </c>
      <c r="B34" s="5">
        <v>0.37</v>
      </c>
      <c r="C34" t="s">
        <v>58</v>
      </c>
      <c r="E34" s="5" t="str">
        <f>B34*D34</f>
      </c>
    </row>
    <row r="35" spans="1:5" customHeight="1" ht="120">
      <c r="A35" t="s">
        <v>59</v>
      </c>
      <c r="B35" s="5">
        <v>0.43</v>
      </c>
      <c r="C35" t="s">
        <v>60</v>
      </c>
      <c r="E35" s="5" t="str">
        <f>B35*D35</f>
      </c>
    </row>
    <row r="36" spans="1:5" customHeight="1" ht="120">
      <c r="A36" t="s">
        <v>61</v>
      </c>
      <c r="B36" s="5">
        <v>0.49</v>
      </c>
      <c r="C36" t="s">
        <v>62</v>
      </c>
      <c r="E36" s="5" t="str">
        <f>B36*D36</f>
      </c>
    </row>
    <row r="37" spans="1:5" customHeight="1" ht="120">
      <c r="A37" t="s">
        <v>63</v>
      </c>
      <c r="B37" s="5">
        <v>0.54</v>
      </c>
      <c r="C37" t="s">
        <v>64</v>
      </c>
      <c r="E37" s="5" t="str">
        <f>B37*D37</f>
      </c>
    </row>
    <row r="38" spans="1:5" customHeight="1" ht="120">
      <c r="A38" t="s">
        <v>65</v>
      </c>
      <c r="B38" s="5">
        <v>0.61</v>
      </c>
      <c r="C38" t="s">
        <v>66</v>
      </c>
      <c r="E38" s="5" t="str">
        <f>B38*D38</f>
      </c>
    </row>
    <row r="39" spans="1:5" customHeight="1" ht="120">
      <c r="A39" t="s">
        <v>67</v>
      </c>
      <c r="B39" s="5">
        <v>0.65</v>
      </c>
      <c r="C39" t="s">
        <v>68</v>
      </c>
      <c r="E39" s="5" t="str">
        <f>B39*D39</f>
      </c>
    </row>
    <row r="40" spans="1:5" customHeight="1" ht="50">
      <c r="A40" s="4" t="s">
        <v>69</v>
      </c>
      <c r="B40" s="5"/>
      <c r="E40" s="5"/>
    </row>
    <row r="41" spans="1:5" customHeight="1" ht="120">
      <c r="A41" t="s">
        <v>70</v>
      </c>
      <c r="B41" s="5">
        <v>4.54</v>
      </c>
      <c r="C41" t="s">
        <v>71</v>
      </c>
      <c r="E41" s="5" t="str">
        <f>B41*D41</f>
      </c>
    </row>
    <row r="42" spans="1:5" customHeight="1" ht="120">
      <c r="A42" t="s">
        <v>72</v>
      </c>
      <c r="B42" s="5">
        <v>161.5</v>
      </c>
      <c r="C42" t="s">
        <v>73</v>
      </c>
      <c r="E42" s="5" t="str">
        <f>B42*D42</f>
      </c>
    </row>
    <row r="43" spans="1:5" customHeight="1" ht="120">
      <c r="A43" t="s">
        <v>74</v>
      </c>
      <c r="B43" s="5">
        <v>171.34</v>
      </c>
      <c r="C43" t="s">
        <v>75</v>
      </c>
      <c r="E43" s="5" t="str">
        <f>B43*D43</f>
      </c>
    </row>
    <row r="44" spans="1:5" customHeight="1" ht="120">
      <c r="A44" t="s">
        <v>76</v>
      </c>
      <c r="B44" s="5">
        <v>218.5</v>
      </c>
      <c r="C44" t="s">
        <v>77</v>
      </c>
      <c r="E44" s="5" t="str">
        <f>B44*D44</f>
      </c>
    </row>
    <row r="45" spans="1:5" customHeight="1" ht="120">
      <c r="A45" t="s">
        <v>78</v>
      </c>
      <c r="B45" s="5">
        <v>282.19999999999999</v>
      </c>
      <c r="C45" t="s">
        <v>79</v>
      </c>
      <c r="E45" s="5" t="str">
        <f>B45*D45</f>
      </c>
    </row>
    <row r="46" spans="1:5" customHeight="1" ht="120">
      <c r="A46" t="s">
        <v>80</v>
      </c>
      <c r="B46" s="5">
        <v>311.10000000000002</v>
      </c>
      <c r="C46" t="s">
        <v>81</v>
      </c>
      <c r="E46" s="5" t="str">
        <f>B46*D46</f>
      </c>
    </row>
    <row r="47" spans="1:5" customHeight="1" ht="120">
      <c r="A47" t="s">
        <v>82</v>
      </c>
      <c r="B47" s="5">
        <v>490.0</v>
      </c>
      <c r="C47" t="s">
        <v>83</v>
      </c>
      <c r="E47" s="5" t="str">
        <f>B47*D47</f>
      </c>
    </row>
    <row r="48" spans="1:5" customHeight="1" ht="120">
      <c r="A48" t="s">
        <v>84</v>
      </c>
      <c r="B48" s="5">
        <v>525.0</v>
      </c>
      <c r="C48" t="s">
        <v>83</v>
      </c>
      <c r="E48" s="5" t="str">
        <f>B48*D48</f>
      </c>
    </row>
    <row r="49" spans="1:5" customHeight="1" ht="120">
      <c r="A49" t="s">
        <v>85</v>
      </c>
      <c r="B49" s="5">
        <v>560.0</v>
      </c>
      <c r="C49" t="s">
        <v>83</v>
      </c>
      <c r="E49" s="5" t="str">
        <f>B49*D49</f>
      </c>
    </row>
    <row r="50" spans="1:5" customHeight="1" ht="50">
      <c r="A50" s="4" t="s">
        <v>86</v>
      </c>
      <c r="B50" s="5"/>
      <c r="E50" s="5"/>
    </row>
    <row r="51" spans="1:5" customHeight="1" ht="120">
      <c r="A51" t="s">
        <v>87</v>
      </c>
      <c r="B51" s="5">
        <v>12.49</v>
      </c>
      <c r="C51" t="s">
        <v>77</v>
      </c>
      <c r="E51" s="5" t="str">
        <f>B51*D51</f>
      </c>
    </row>
    <row r="52" spans="1:5" customHeight="1" ht="120">
      <c r="A52" t="s">
        <v>88</v>
      </c>
      <c r="B52" s="5">
        <v>13.17</v>
      </c>
      <c r="C52" t="s">
        <v>89</v>
      </c>
      <c r="E52" s="5" t="str">
        <f>B52*D52</f>
      </c>
    </row>
    <row r="53" spans="1:5" customHeight="1" ht="120">
      <c r="A53" t="s">
        <v>90</v>
      </c>
      <c r="B53" s="5">
        <v>3.2</v>
      </c>
      <c r="C53" t="s">
        <v>91</v>
      </c>
      <c r="E53" s="5" t="str">
        <f>B53*D53</f>
      </c>
    </row>
    <row r="54" spans="1:5" customHeight="1" ht="120">
      <c r="A54" t="s">
        <v>92</v>
      </c>
      <c r="B54" s="5">
        <v>3.27</v>
      </c>
      <c r="C54" t="s">
        <v>93</v>
      </c>
      <c r="E54" s="5" t="str">
        <f>B54*D54</f>
      </c>
    </row>
    <row r="55" spans="1:5" customHeight="1" ht="120">
      <c r="A55" t="s">
        <v>94</v>
      </c>
      <c r="B55" s="5">
        <v>5.2</v>
      </c>
      <c r="C55" t="s">
        <v>95</v>
      </c>
      <c r="E55" s="5" t="str">
        <f>B55*D55</f>
      </c>
    </row>
    <row r="56" spans="1:5" customHeight="1" ht="120">
      <c r="A56" t="s">
        <v>96</v>
      </c>
      <c r="B56" s="5">
        <v>5.25</v>
      </c>
      <c r="C56" t="s">
        <v>97</v>
      </c>
      <c r="E56" s="5" t="str">
        <f>B56*D56</f>
      </c>
    </row>
    <row r="57" spans="1:5" customHeight="1" ht="120">
      <c r="A57" t="s">
        <v>98</v>
      </c>
      <c r="B57" s="5">
        <v>5.7</v>
      </c>
      <c r="C57" t="s">
        <v>99</v>
      </c>
      <c r="E57" s="5" t="str">
        <f>B57*D57</f>
      </c>
    </row>
    <row r="58" spans="1:5" customHeight="1" ht="120">
      <c r="A58" t="s">
        <v>100</v>
      </c>
      <c r="B58" s="5">
        <v>5.82</v>
      </c>
      <c r="C58" t="s">
        <v>101</v>
      </c>
      <c r="E58" s="5" t="str">
        <f>B58*D58</f>
      </c>
    </row>
    <row r="59" spans="1:5" customHeight="1" ht="120">
      <c r="A59" t="s">
        <v>102</v>
      </c>
      <c r="B59" s="5">
        <v>5.93</v>
      </c>
      <c r="C59" t="s">
        <v>99</v>
      </c>
      <c r="E59" s="5" t="str">
        <f>B59*D59</f>
      </c>
    </row>
    <row r="60" spans="1:5" customHeight="1" ht="120">
      <c r="A60" t="s">
        <v>103</v>
      </c>
      <c r="B60" s="5">
        <v>6.5</v>
      </c>
      <c r="C60" t="s">
        <v>104</v>
      </c>
      <c r="E60" s="5" t="str">
        <f>B60*D60</f>
      </c>
    </row>
    <row r="61" spans="1:5" customHeight="1" ht="120">
      <c r="A61" t="s">
        <v>105</v>
      </c>
      <c r="B61" s="5">
        <v>7.42</v>
      </c>
      <c r="C61" t="s">
        <v>106</v>
      </c>
      <c r="E61" s="5" t="str">
        <f>B61*D61</f>
      </c>
    </row>
    <row r="62" spans="1:5" customHeight="1" ht="120">
      <c r="A62" t="s">
        <v>107</v>
      </c>
      <c r="B62" s="5">
        <v>7.76</v>
      </c>
      <c r="C62" t="s">
        <v>108</v>
      </c>
      <c r="E62" s="5" t="str">
        <f>B62*D62</f>
      </c>
    </row>
    <row r="63" spans="1:5" customHeight="1" ht="120">
      <c r="A63" t="s">
        <v>109</v>
      </c>
      <c r="B63" s="5">
        <v>8.21</v>
      </c>
      <c r="C63" t="s">
        <v>16</v>
      </c>
      <c r="E63" s="5" t="str">
        <f>B63*D63</f>
      </c>
    </row>
    <row r="64" spans="1:5" customHeight="1" ht="120">
      <c r="A64" t="s">
        <v>110</v>
      </c>
      <c r="B64" s="5">
        <v>8.29</v>
      </c>
      <c r="C64" t="s">
        <v>111</v>
      </c>
      <c r="E64" s="5" t="str">
        <f>B64*D64</f>
      </c>
    </row>
    <row r="65" spans="1:5" customHeight="1" ht="120">
      <c r="A65" t="s">
        <v>112</v>
      </c>
      <c r="B65" s="5">
        <v>8.63</v>
      </c>
      <c r="C65" t="s">
        <v>113</v>
      </c>
      <c r="E65" s="5" t="str">
        <f>B65*D65</f>
      </c>
    </row>
    <row r="66" spans="1:5" customHeight="1" ht="120">
      <c r="A66" t="s">
        <v>114</v>
      </c>
      <c r="B66" s="5">
        <v>8.97</v>
      </c>
      <c r="C66" t="s">
        <v>115</v>
      </c>
      <c r="E66" s="5" t="str">
        <f>B66*D66</f>
      </c>
    </row>
    <row r="67" spans="1:5" customHeight="1" ht="120">
      <c r="A67" t="s">
        <v>116</v>
      </c>
      <c r="B67" s="5">
        <v>9.08</v>
      </c>
      <c r="C67" t="s">
        <v>117</v>
      </c>
      <c r="E67" s="5" t="str">
        <f>B67*D67</f>
      </c>
    </row>
    <row r="68" spans="1:5" customHeight="1" ht="120">
      <c r="A68" t="s">
        <v>118</v>
      </c>
      <c r="B68" s="5">
        <v>9.63</v>
      </c>
      <c r="C68" t="s">
        <v>119</v>
      </c>
      <c r="E68" s="5" t="str">
        <f>B68*D68</f>
      </c>
    </row>
    <row r="69" spans="1:5" customHeight="1" ht="120">
      <c r="A69" t="s">
        <v>120</v>
      </c>
      <c r="B69" s="5">
        <v>11.69</v>
      </c>
      <c r="C69" t="s">
        <v>121</v>
      </c>
      <c r="E69" s="5" t="str">
        <f>B69*D69</f>
      </c>
    </row>
    <row r="70" spans="1:5" customHeight="1" ht="120">
      <c r="A70" t="s">
        <v>122</v>
      </c>
      <c r="B70" s="5">
        <v>11.87</v>
      </c>
      <c r="C70" t="s">
        <v>123</v>
      </c>
      <c r="E70" s="5" t="str">
        <f>B70*D70</f>
      </c>
    </row>
    <row r="71" spans="1:5" customHeight="1" ht="120">
      <c r="A71" t="s">
        <v>124</v>
      </c>
      <c r="B71" s="5">
        <v>12.53</v>
      </c>
      <c r="C71" t="s">
        <v>44</v>
      </c>
      <c r="E71" s="5" t="str">
        <f>B71*D71</f>
      </c>
    </row>
    <row r="72" spans="1:5" customHeight="1" ht="120">
      <c r="A72" t="s">
        <v>125</v>
      </c>
      <c r="B72" s="5">
        <v>12.62</v>
      </c>
      <c r="C72" t="s">
        <v>106</v>
      </c>
      <c r="E72" s="5" t="str">
        <f>B72*D72</f>
      </c>
    </row>
    <row r="73" spans="1:5" customHeight="1" ht="120">
      <c r="A73" t="s">
        <v>126</v>
      </c>
      <c r="B73" s="5">
        <v>12.87</v>
      </c>
      <c r="C73" t="s">
        <v>127</v>
      </c>
      <c r="E73" s="5" t="str">
        <f>B73*D73</f>
      </c>
    </row>
    <row r="74" spans="1:5" customHeight="1" ht="120">
      <c r="A74" t="s">
        <v>128</v>
      </c>
      <c r="B74" s="5">
        <v>12.93</v>
      </c>
      <c r="C74" t="s">
        <v>129</v>
      </c>
      <c r="E74" s="5" t="str">
        <f>B74*D74</f>
      </c>
    </row>
    <row r="75" spans="1:5" customHeight="1" ht="120">
      <c r="A75" t="s">
        <v>130</v>
      </c>
      <c r="B75" s="5">
        <v>15.31</v>
      </c>
      <c r="C75" t="s">
        <v>131</v>
      </c>
      <c r="E75" s="5" t="str">
        <f>B75*D75</f>
      </c>
    </row>
    <row r="76" spans="1:5" customHeight="1" ht="120">
      <c r="A76" t="s">
        <v>132</v>
      </c>
      <c r="B76" s="5">
        <v>18.49</v>
      </c>
      <c r="C76" t="s">
        <v>22</v>
      </c>
      <c r="E76" s="5" t="str">
        <f>B76*D76</f>
      </c>
    </row>
    <row r="77" spans="1:5" customHeight="1" ht="120">
      <c r="A77" t="s">
        <v>133</v>
      </c>
      <c r="B77" s="5">
        <v>19.26</v>
      </c>
      <c r="C77" t="s">
        <v>134</v>
      </c>
      <c r="E77" s="5" t="str">
        <f>B77*D77</f>
      </c>
    </row>
    <row r="78" spans="1:5" customHeight="1" ht="120">
      <c r="A78" t="s">
        <v>135</v>
      </c>
      <c r="B78" s="5">
        <v>19.65</v>
      </c>
      <c r="C78" t="s">
        <v>113</v>
      </c>
      <c r="E78" s="5" t="str">
        <f>B78*D78</f>
      </c>
    </row>
    <row r="79" spans="1:5" customHeight="1" ht="120">
      <c r="A79" t="s">
        <v>136</v>
      </c>
      <c r="B79" s="5">
        <v>21.039999999999999</v>
      </c>
      <c r="C79" t="s">
        <v>113</v>
      </c>
      <c r="E79" s="5" t="str">
        <f>B79*D79</f>
      </c>
    </row>
    <row r="80" spans="1:5" customHeight="1" ht="120">
      <c r="A80" t="s">
        <v>137</v>
      </c>
      <c r="B80" s="5">
        <v>21.84</v>
      </c>
      <c r="C80" t="s">
        <v>138</v>
      </c>
      <c r="E80" s="5" t="str">
        <f>B80*D80</f>
      </c>
    </row>
    <row r="81" spans="1:5" customHeight="1" ht="120">
      <c r="A81" t="s">
        <v>139</v>
      </c>
      <c r="B81" s="5">
        <v>23.66</v>
      </c>
      <c r="C81" t="s">
        <v>140</v>
      </c>
      <c r="E81" s="5" t="str">
        <f>B81*D81</f>
      </c>
    </row>
    <row r="82" spans="1:5" customHeight="1" ht="120">
      <c r="A82" t="s">
        <v>141</v>
      </c>
      <c r="B82" s="5">
        <v>24.67</v>
      </c>
      <c r="C82" t="s">
        <v>142</v>
      </c>
      <c r="E82" s="5" t="str">
        <f>B82*D82</f>
      </c>
    </row>
    <row r="83" spans="1:5" customHeight="1" ht="120">
      <c r="A83" t="s">
        <v>143</v>
      </c>
      <c r="B83" s="5">
        <v>26.02</v>
      </c>
      <c r="C83" t="s">
        <v>32</v>
      </c>
      <c r="E83" s="5" t="str">
        <f>B83*D83</f>
      </c>
    </row>
    <row r="84" spans="1:5" customHeight="1" ht="120">
      <c r="A84" t="s">
        <v>144</v>
      </c>
      <c r="B84" s="5">
        <v>26.5</v>
      </c>
      <c r="C84" t="s">
        <v>134</v>
      </c>
      <c r="E84" s="5" t="str">
        <f>B84*D84</f>
      </c>
    </row>
    <row r="85" spans="1:5" customHeight="1" ht="120">
      <c r="A85" t="s">
        <v>145</v>
      </c>
      <c r="B85" s="5">
        <v>26.52</v>
      </c>
      <c r="C85" t="s">
        <v>146</v>
      </c>
      <c r="E85" s="5" t="str">
        <f>B85*D85</f>
      </c>
    </row>
    <row r="86" spans="1:5" customHeight="1" ht="120">
      <c r="A86" t="s">
        <v>147</v>
      </c>
      <c r="B86" s="5">
        <v>26.59</v>
      </c>
      <c r="C86" t="s">
        <v>148</v>
      </c>
      <c r="E86" s="5" t="str">
        <f>B86*D86</f>
      </c>
    </row>
    <row r="87" spans="1:5" customHeight="1" ht="120">
      <c r="A87" t="s">
        <v>149</v>
      </c>
      <c r="B87" s="5">
        <v>27.29</v>
      </c>
      <c r="C87" t="s">
        <v>150</v>
      </c>
      <c r="E87" s="5" t="str">
        <f>B87*D87</f>
      </c>
    </row>
    <row r="88" spans="1:5" customHeight="1" ht="120">
      <c r="A88" t="s">
        <v>151</v>
      </c>
      <c r="B88" s="5">
        <v>27.73</v>
      </c>
      <c r="C88" t="s">
        <v>152</v>
      </c>
      <c r="E88" s="5" t="str">
        <f>B88*D88</f>
      </c>
    </row>
    <row r="89" spans="1:5" customHeight="1" ht="120">
      <c r="A89" t="s">
        <v>153</v>
      </c>
      <c r="B89" s="5">
        <v>27.89</v>
      </c>
      <c r="C89" t="s">
        <v>83</v>
      </c>
      <c r="E89" s="5" t="str">
        <f>B89*D89</f>
      </c>
    </row>
    <row r="90" spans="1:5" customHeight="1" ht="120">
      <c r="A90" t="s">
        <v>154</v>
      </c>
      <c r="B90" s="5">
        <v>28.65</v>
      </c>
      <c r="C90" t="s">
        <v>155</v>
      </c>
      <c r="E90" s="5" t="str">
        <f>B90*D90</f>
      </c>
    </row>
    <row r="91" spans="1:5" customHeight="1" ht="120">
      <c r="A91" t="s">
        <v>156</v>
      </c>
      <c r="B91" s="5">
        <v>29.23</v>
      </c>
      <c r="C91" t="s">
        <v>131</v>
      </c>
      <c r="E91" s="5" t="str">
        <f>B91*D91</f>
      </c>
    </row>
    <row r="92" spans="1:5" customHeight="1" ht="120">
      <c r="A92" t="s">
        <v>157</v>
      </c>
      <c r="B92" s="5">
        <v>29.6</v>
      </c>
      <c r="C92" t="s">
        <v>158</v>
      </c>
      <c r="E92" s="5" t="str">
        <f>B92*D92</f>
      </c>
    </row>
    <row r="93" spans="1:5" customHeight="1" ht="120">
      <c r="A93" t="s">
        <v>159</v>
      </c>
      <c r="B93" s="5">
        <v>29.94</v>
      </c>
      <c r="C93" t="s">
        <v>44</v>
      </c>
      <c r="E93" s="5" t="str">
        <f>B93*D93</f>
      </c>
    </row>
    <row r="94" spans="1:5" customHeight="1" ht="120">
      <c r="A94" t="s">
        <v>160</v>
      </c>
      <c r="B94" s="5">
        <v>30.45</v>
      </c>
      <c r="C94" t="s">
        <v>150</v>
      </c>
      <c r="E94" s="5" t="str">
        <f>B94*D94</f>
      </c>
    </row>
    <row r="95" spans="1:5" customHeight="1" ht="120">
      <c r="A95" t="s">
        <v>161</v>
      </c>
      <c r="B95" s="5">
        <v>31.22</v>
      </c>
      <c r="C95" t="s">
        <v>81</v>
      </c>
      <c r="E95" s="5" t="str">
        <f>B95*D95</f>
      </c>
    </row>
    <row r="96" spans="1:5" customHeight="1" ht="120">
      <c r="A96" t="s">
        <v>162</v>
      </c>
      <c r="B96" s="5">
        <v>31.85</v>
      </c>
      <c r="C96" t="s">
        <v>163</v>
      </c>
      <c r="E96" s="5" t="str">
        <f>B96*D96</f>
      </c>
    </row>
    <row r="97" spans="1:5" customHeight="1" ht="120">
      <c r="A97" t="s">
        <v>164</v>
      </c>
      <c r="B97" s="5">
        <v>31.92</v>
      </c>
      <c r="C97" t="s">
        <v>81</v>
      </c>
      <c r="E97" s="5" t="str">
        <f>B97*D97</f>
      </c>
    </row>
    <row r="98" spans="1:5" customHeight="1" ht="120">
      <c r="A98" t="s">
        <v>165</v>
      </c>
      <c r="B98" s="5">
        <v>33.3</v>
      </c>
      <c r="C98" t="s">
        <v>34</v>
      </c>
      <c r="E98" s="5" t="str">
        <f>B98*D98</f>
      </c>
    </row>
    <row r="99" spans="1:5" customHeight="1" ht="120">
      <c r="A99" t="s">
        <v>166</v>
      </c>
      <c r="B99" s="5">
        <v>34.12</v>
      </c>
      <c r="C99" t="s">
        <v>167</v>
      </c>
      <c r="E99" s="5" t="str">
        <f>B99*D99</f>
      </c>
    </row>
    <row r="100" spans="1:5" customHeight="1" ht="120">
      <c r="A100" t="s">
        <v>168</v>
      </c>
      <c r="B100" s="5">
        <v>35.51</v>
      </c>
      <c r="C100" t="s">
        <v>169</v>
      </c>
      <c r="E100" s="5" t="str">
        <f>B100*D100</f>
      </c>
    </row>
    <row r="101" spans="1:5" customHeight="1" ht="120">
      <c r="A101" t="s">
        <v>170</v>
      </c>
      <c r="B101" s="5">
        <v>35.58</v>
      </c>
      <c r="C101" t="s">
        <v>39</v>
      </c>
      <c r="E101" s="5" t="str">
        <f>B101*D101</f>
      </c>
    </row>
    <row r="102" spans="1:5" customHeight="1" ht="120">
      <c r="A102" t="s">
        <v>171</v>
      </c>
      <c r="B102" s="5">
        <v>35.91</v>
      </c>
      <c r="C102" t="s">
        <v>81</v>
      </c>
      <c r="E102" s="5" t="str">
        <f>B102*D102</f>
      </c>
    </row>
    <row r="103" spans="1:5" customHeight="1" ht="120">
      <c r="A103" t="s">
        <v>172</v>
      </c>
      <c r="B103" s="5">
        <v>41.9</v>
      </c>
      <c r="C103" t="s">
        <v>134</v>
      </c>
      <c r="E103" s="5" t="str">
        <f>B103*D103</f>
      </c>
    </row>
    <row r="104" spans="1:5" customHeight="1" ht="120">
      <c r="A104" t="s">
        <v>173</v>
      </c>
      <c r="B104" s="5">
        <v>43.079999999999998</v>
      </c>
      <c r="C104" t="s">
        <v>174</v>
      </c>
      <c r="E104" s="5" t="str">
        <f>B104*D104</f>
      </c>
    </row>
    <row r="105" spans="1:5" customHeight="1" ht="120">
      <c r="A105" t="s">
        <v>175</v>
      </c>
      <c r="B105" s="5">
        <v>46.92</v>
      </c>
      <c r="C105" t="s">
        <v>113</v>
      </c>
      <c r="E105" s="5" t="str">
        <f>B105*D105</f>
      </c>
    </row>
    <row r="106" spans="1:5" customHeight="1" ht="120">
      <c r="A106" t="s">
        <v>176</v>
      </c>
      <c r="B106" s="5">
        <v>49.31</v>
      </c>
      <c r="C106" t="s">
        <v>177</v>
      </c>
      <c r="E106" s="5" t="str">
        <f>B106*D106</f>
      </c>
    </row>
    <row r="107" spans="1:5" customHeight="1" ht="120">
      <c r="A107" t="s">
        <v>178</v>
      </c>
      <c r="B107" s="5">
        <v>51.89</v>
      </c>
      <c r="C107" t="s">
        <v>179</v>
      </c>
      <c r="E107" s="5" t="str">
        <f>B107*D107</f>
      </c>
    </row>
    <row r="108" spans="1:5" customHeight="1" ht="120">
      <c r="A108" t="s">
        <v>180</v>
      </c>
      <c r="B108" s="5">
        <v>55.75</v>
      </c>
      <c r="C108" t="s">
        <v>181</v>
      </c>
      <c r="E108" s="5" t="str">
        <f>B108*D108</f>
      </c>
    </row>
    <row r="109" spans="1:5" customHeight="1" ht="120">
      <c r="A109" t="s">
        <v>182</v>
      </c>
      <c r="B109" s="5">
        <v>55.96</v>
      </c>
      <c r="C109" t="s">
        <v>44</v>
      </c>
      <c r="E109" s="5" t="str">
        <f>B109*D109</f>
      </c>
    </row>
    <row r="110" spans="1:5" customHeight="1" ht="120">
      <c r="A110" t="s">
        <v>183</v>
      </c>
      <c r="B110" s="5">
        <v>57.72</v>
      </c>
      <c r="C110" t="s">
        <v>184</v>
      </c>
      <c r="E110" s="5" t="str">
        <f>B110*D110</f>
      </c>
    </row>
    <row r="111" spans="1:5" customHeight="1" ht="120">
      <c r="A111" t="s">
        <v>185</v>
      </c>
      <c r="B111" s="5">
        <v>64.86</v>
      </c>
      <c r="C111" t="s">
        <v>186</v>
      </c>
      <c r="E111" s="5" t="str">
        <f>B111*D111</f>
      </c>
    </row>
    <row r="112" spans="1:5" customHeight="1" ht="120">
      <c r="A112" t="s">
        <v>187</v>
      </c>
      <c r="B112" s="5">
        <v>67.14</v>
      </c>
      <c r="C112" t="s">
        <v>188</v>
      </c>
      <c r="E112" s="5" t="str">
        <f>B112*D112</f>
      </c>
    </row>
    <row r="113" spans="1:5" customHeight="1" ht="120">
      <c r="A113" t="s">
        <v>189</v>
      </c>
      <c r="B113" s="5">
        <v>67.53</v>
      </c>
      <c r="C113" t="s">
        <v>190</v>
      </c>
      <c r="E113" s="5" t="str">
        <f>B113*D113</f>
      </c>
    </row>
    <row r="114" spans="1:5" customHeight="1" ht="120">
      <c r="A114" t="s">
        <v>191</v>
      </c>
      <c r="B114" s="5">
        <v>69.51000000000001</v>
      </c>
      <c r="C114" t="s">
        <v>188</v>
      </c>
      <c r="E114" s="5" t="str">
        <f>B114*D114</f>
      </c>
    </row>
    <row r="115" spans="1:5" customHeight="1" ht="50">
      <c r="A115" s="4" t="s">
        <v>192</v>
      </c>
      <c r="B115" s="5"/>
      <c r="E115" s="5"/>
    </row>
    <row r="116" spans="1:5" customHeight="1" ht="120">
      <c r="A116" t="s">
        <v>193</v>
      </c>
      <c r="B116" s="5">
        <v>1.35</v>
      </c>
      <c r="C116" t="s">
        <v>194</v>
      </c>
      <c r="E116" s="5" t="str">
        <f>B116*D116</f>
      </c>
    </row>
    <row r="117" spans="1:5" customHeight="1" ht="120">
      <c r="A117" t="s">
        <v>195</v>
      </c>
      <c r="B117" s="5">
        <v>6.03</v>
      </c>
      <c r="C117" t="s">
        <v>22</v>
      </c>
      <c r="E117" s="5" t="str">
        <f>B117*D117</f>
      </c>
    </row>
    <row r="118" spans="1:5" customHeight="1" ht="120">
      <c r="A118" t="s">
        <v>196</v>
      </c>
      <c r="B118" s="5">
        <v>13.1</v>
      </c>
      <c r="C118" t="s">
        <v>197</v>
      </c>
      <c r="E118" s="5" t="str">
        <f>B118*D118</f>
      </c>
    </row>
    <row r="119" spans="1:5" customHeight="1" ht="120">
      <c r="A119" t="s">
        <v>198</v>
      </c>
      <c r="B119" s="5">
        <v>13.46</v>
      </c>
      <c r="C119" t="s">
        <v>113</v>
      </c>
      <c r="E119" s="5" t="str">
        <f>B119*D119</f>
      </c>
    </row>
    <row r="120" spans="1:5" customHeight="1" ht="120">
      <c r="A120" t="s">
        <v>199</v>
      </c>
      <c r="B120" s="5">
        <v>14.97</v>
      </c>
      <c r="C120" t="s">
        <v>111</v>
      </c>
      <c r="E120" s="5" t="str">
        <f>B120*D120</f>
      </c>
    </row>
    <row r="121" spans="1:5" customHeight="1" ht="120">
      <c r="A121" t="s">
        <v>200</v>
      </c>
      <c r="B121" s="5">
        <v>16.45</v>
      </c>
      <c r="C121" t="s">
        <v>101</v>
      </c>
      <c r="E121" s="5" t="str">
        <f>B121*D121</f>
      </c>
    </row>
    <row r="122" spans="1:5" customHeight="1" ht="120">
      <c r="A122" t="s">
        <v>201</v>
      </c>
      <c r="B122" s="5">
        <v>17.12</v>
      </c>
      <c r="C122" t="s">
        <v>113</v>
      </c>
      <c r="E122" s="5" t="str">
        <f>B122*D122</f>
      </c>
    </row>
    <row r="123" spans="1:5" customHeight="1" ht="120">
      <c r="A123" t="s">
        <v>202</v>
      </c>
      <c r="B123" s="5">
        <v>17.27</v>
      </c>
      <c r="C123" t="s">
        <v>150</v>
      </c>
      <c r="E123" s="5" t="str">
        <f>B123*D123</f>
      </c>
    </row>
    <row r="124" spans="1:5" customHeight="1" ht="120">
      <c r="A124" t="s">
        <v>203</v>
      </c>
      <c r="B124" s="5">
        <v>18.42</v>
      </c>
      <c r="C124" t="s">
        <v>204</v>
      </c>
      <c r="E124" s="5" t="str">
        <f>B124*D124</f>
      </c>
    </row>
    <row r="125" spans="1:5" customHeight="1" ht="120">
      <c r="A125" t="s">
        <v>205</v>
      </c>
      <c r="B125" s="5">
        <v>19.9</v>
      </c>
      <c r="C125" t="s">
        <v>206</v>
      </c>
      <c r="E125" s="5" t="str">
        <f>B125*D125</f>
      </c>
    </row>
    <row r="126" spans="1:5" customHeight="1" ht="120">
      <c r="A126" t="s">
        <v>207</v>
      </c>
      <c r="B126" s="5">
        <v>21.81</v>
      </c>
      <c r="C126" t="s">
        <v>30</v>
      </c>
      <c r="E126" s="5" t="str">
        <f>B126*D126</f>
      </c>
    </row>
    <row r="127" spans="1:5" customHeight="1" ht="120">
      <c r="A127" t="s">
        <v>208</v>
      </c>
      <c r="B127" s="5">
        <v>22.58</v>
      </c>
      <c r="C127" t="s">
        <v>209</v>
      </c>
      <c r="E127" s="5" t="str">
        <f>B127*D127</f>
      </c>
    </row>
    <row r="128" spans="1:5" customHeight="1" ht="120">
      <c r="A128" t="s">
        <v>210</v>
      </c>
      <c r="B128" s="5">
        <v>22.61</v>
      </c>
      <c r="C128" t="s">
        <v>211</v>
      </c>
      <c r="E128" s="5" t="str">
        <f>B128*D128</f>
      </c>
    </row>
    <row r="129" spans="1:5" customHeight="1" ht="120">
      <c r="A129" t="s">
        <v>212</v>
      </c>
      <c r="B129" s="5">
        <v>23.37</v>
      </c>
      <c r="C129" t="s">
        <v>209</v>
      </c>
      <c r="E129" s="5" t="str">
        <f>B129*D129</f>
      </c>
    </row>
    <row r="130" spans="1:5" customHeight="1" ht="120">
      <c r="A130" t="s">
        <v>213</v>
      </c>
      <c r="B130" s="5">
        <v>23.41</v>
      </c>
      <c r="C130" t="s">
        <v>95</v>
      </c>
      <c r="E130" s="5" t="str">
        <f>B130*D130</f>
      </c>
    </row>
    <row r="131" spans="1:5" customHeight="1" ht="120">
      <c r="A131" t="s">
        <v>214</v>
      </c>
      <c r="B131" s="5">
        <v>24.28</v>
      </c>
      <c r="C131" t="s">
        <v>215</v>
      </c>
      <c r="E131" s="5" t="str">
        <f>B131*D131</f>
      </c>
    </row>
    <row r="132" spans="1:5" customHeight="1" ht="120">
      <c r="A132" t="s">
        <v>216</v>
      </c>
      <c r="B132" s="5">
        <v>27.79</v>
      </c>
      <c r="C132" t="s">
        <v>217</v>
      </c>
      <c r="E132" s="5" t="str">
        <f>B132*D132</f>
      </c>
    </row>
    <row r="133" spans="1:5" customHeight="1" ht="120">
      <c r="A133" t="s">
        <v>218</v>
      </c>
      <c r="B133" s="5">
        <v>28.66</v>
      </c>
      <c r="C133" t="s">
        <v>219</v>
      </c>
      <c r="E133" s="5" t="str">
        <f>B133*D133</f>
      </c>
    </row>
    <row r="134" spans="1:5" customHeight="1" ht="120">
      <c r="A134" t="s">
        <v>220</v>
      </c>
      <c r="B134" s="5">
        <v>30.97</v>
      </c>
      <c r="C134" t="s">
        <v>221</v>
      </c>
      <c r="E134" s="5" t="str">
        <f>B134*D134</f>
      </c>
    </row>
    <row r="135" spans="1:5" customHeight="1" ht="120">
      <c r="A135" t="s">
        <v>222</v>
      </c>
      <c r="B135" s="5">
        <v>32.57</v>
      </c>
      <c r="C135" t="s">
        <v>223</v>
      </c>
      <c r="E135" s="5" t="str">
        <f>B135*D135</f>
      </c>
    </row>
    <row r="136" spans="1:5" customHeight="1" ht="120">
      <c r="A136" t="s">
        <v>224</v>
      </c>
      <c r="B136" s="5">
        <v>33.12</v>
      </c>
      <c r="C136" t="s">
        <v>89</v>
      </c>
      <c r="E136" s="5" t="str">
        <f>B136*D136</f>
      </c>
    </row>
    <row r="137" spans="1:5" customHeight="1" ht="120">
      <c r="A137" t="s">
        <v>225</v>
      </c>
      <c r="B137" s="5">
        <v>34.090000000000003</v>
      </c>
      <c r="C137" t="s">
        <v>226</v>
      </c>
      <c r="E137" s="5" t="str">
        <f>B137*D137</f>
      </c>
    </row>
    <row r="138" spans="1:5" customHeight="1" ht="120">
      <c r="A138" t="s">
        <v>227</v>
      </c>
      <c r="B138" s="5">
        <v>35.51</v>
      </c>
      <c r="C138" t="s">
        <v>228</v>
      </c>
      <c r="E138" s="5" t="str">
        <f>B138*D138</f>
      </c>
    </row>
    <row r="139" spans="1:5" customHeight="1" ht="120">
      <c r="A139" t="s">
        <v>229</v>
      </c>
      <c r="B139" s="5">
        <v>36.33</v>
      </c>
      <c r="C139" t="s">
        <v>169</v>
      </c>
      <c r="E139" s="5" t="str">
        <f>B139*D139</f>
      </c>
    </row>
    <row r="140" spans="1:5" customHeight="1" ht="120">
      <c r="A140" t="s">
        <v>230</v>
      </c>
      <c r="B140" s="5">
        <v>36.63</v>
      </c>
      <c r="C140" t="s">
        <v>26</v>
      </c>
      <c r="E140" s="5" t="str">
        <f>B140*D140</f>
      </c>
    </row>
    <row r="141" spans="1:5" customHeight="1" ht="120">
      <c r="A141" t="s">
        <v>231</v>
      </c>
      <c r="B141" s="5">
        <v>37.72</v>
      </c>
      <c r="C141" t="s">
        <v>232</v>
      </c>
      <c r="E141" s="5" t="str">
        <f>B141*D141</f>
      </c>
    </row>
    <row r="142" spans="1:5" customHeight="1" ht="120">
      <c r="A142" t="s">
        <v>233</v>
      </c>
      <c r="B142" s="5">
        <v>39.94</v>
      </c>
      <c r="C142" t="s">
        <v>234</v>
      </c>
      <c r="E142" s="5" t="str">
        <f>B142*D142</f>
      </c>
    </row>
    <row r="143" spans="1:5" customHeight="1" ht="120">
      <c r="A143" t="s">
        <v>235</v>
      </c>
      <c r="B143" s="5">
        <v>41.39</v>
      </c>
      <c r="C143" t="s">
        <v>134</v>
      </c>
      <c r="E143" s="5" t="str">
        <f>B143*D143</f>
      </c>
    </row>
    <row r="144" spans="1:5" customHeight="1" ht="120">
      <c r="A144" t="s">
        <v>236</v>
      </c>
      <c r="B144" s="5">
        <v>42.039999999999999</v>
      </c>
      <c r="C144" t="s">
        <v>237</v>
      </c>
      <c r="E144" s="5" t="str">
        <f>B144*D144</f>
      </c>
    </row>
    <row r="145" spans="1:5" customHeight="1" ht="120">
      <c r="A145" t="s">
        <v>238</v>
      </c>
      <c r="B145" s="5">
        <v>42.68</v>
      </c>
      <c r="C145" t="s">
        <v>215</v>
      </c>
      <c r="E145" s="5" t="str">
        <f>B145*D145</f>
      </c>
    </row>
    <row r="146" spans="1:5" customHeight="1" ht="120">
      <c r="A146" t="s">
        <v>239</v>
      </c>
      <c r="B146" s="5">
        <v>42.86</v>
      </c>
      <c r="C146" t="s">
        <v>240</v>
      </c>
      <c r="E146" s="5" t="str">
        <f>B146*D146</f>
      </c>
    </row>
    <row r="147" spans="1:5" customHeight="1" ht="120">
      <c r="A147" t="s">
        <v>241</v>
      </c>
      <c r="B147" s="5">
        <v>44.11</v>
      </c>
      <c r="C147" t="s">
        <v>242</v>
      </c>
      <c r="E147" s="5" t="str">
        <f>B147*D147</f>
      </c>
    </row>
    <row r="148" spans="1:5" customHeight="1" ht="120">
      <c r="A148" t="s">
        <v>243</v>
      </c>
      <c r="B148" s="5">
        <v>48.47</v>
      </c>
      <c r="C148" t="s">
        <v>244</v>
      </c>
      <c r="E148" s="5" t="str">
        <f>B148*D148</f>
      </c>
    </row>
    <row r="149" spans="1:5" customHeight="1" ht="120">
      <c r="A149" t="s">
        <v>245</v>
      </c>
      <c r="B149" s="5">
        <v>48.69</v>
      </c>
      <c r="C149" t="s">
        <v>246</v>
      </c>
      <c r="E149" s="5" t="str">
        <f>B149*D149</f>
      </c>
    </row>
    <row r="150" spans="1:5" customHeight="1" ht="120">
      <c r="A150" t="s">
        <v>247</v>
      </c>
      <c r="B150" s="5">
        <v>49.82</v>
      </c>
      <c r="C150" t="s">
        <v>248</v>
      </c>
      <c r="E150" s="5" t="str">
        <f>B150*D150</f>
      </c>
    </row>
    <row r="151" spans="1:5" customHeight="1" ht="120">
      <c r="A151" t="s">
        <v>249</v>
      </c>
      <c r="B151" s="5">
        <v>50.75</v>
      </c>
      <c r="C151" t="s">
        <v>250</v>
      </c>
      <c r="E151" s="5" t="str">
        <f>B151*D151</f>
      </c>
    </row>
    <row r="152" spans="1:5" customHeight="1" ht="120">
      <c r="A152" t="s">
        <v>251</v>
      </c>
      <c r="B152" s="5">
        <v>51.62</v>
      </c>
      <c r="C152" t="s">
        <v>106</v>
      </c>
      <c r="E152" s="5" t="str">
        <f>B152*D152</f>
      </c>
    </row>
    <row r="153" spans="1:5" customHeight="1" ht="120">
      <c r="A153" t="s">
        <v>252</v>
      </c>
      <c r="B153" s="5">
        <v>55.64</v>
      </c>
      <c r="C153" t="s">
        <v>253</v>
      </c>
      <c r="E153" s="5" t="str">
        <f>B153*D153</f>
      </c>
    </row>
    <row r="154" spans="1:5" customHeight="1" ht="120">
      <c r="A154" t="s">
        <v>254</v>
      </c>
      <c r="B154" s="5">
        <v>55.64</v>
      </c>
      <c r="C154" t="s">
        <v>169</v>
      </c>
      <c r="E154" s="5" t="str">
        <f>B154*D154</f>
      </c>
    </row>
    <row r="155" spans="1:5" customHeight="1" ht="120">
      <c r="A155" t="s">
        <v>255</v>
      </c>
      <c r="B155" s="5">
        <v>61.39</v>
      </c>
      <c r="C155" t="s">
        <v>256</v>
      </c>
      <c r="E155" s="5" t="str">
        <f>B155*D155</f>
      </c>
    </row>
    <row r="156" spans="1:5" customHeight="1" ht="120">
      <c r="A156" t="s">
        <v>257</v>
      </c>
      <c r="B156" s="5">
        <v>61.87</v>
      </c>
      <c r="C156" t="s">
        <v>258</v>
      </c>
      <c r="E156" s="5" t="str">
        <f>B156*D156</f>
      </c>
    </row>
    <row r="157" spans="1:5" customHeight="1" ht="120">
      <c r="A157" t="s">
        <v>259</v>
      </c>
      <c r="B157" s="5">
        <v>64.38</v>
      </c>
      <c r="C157" t="s">
        <v>260</v>
      </c>
      <c r="E157" s="5" t="str">
        <f>B157*D157</f>
      </c>
    </row>
    <row r="158" spans="1:5" customHeight="1" ht="120">
      <c r="A158" t="s">
        <v>261</v>
      </c>
      <c r="B158" s="5">
        <v>64.83</v>
      </c>
      <c r="C158" t="s">
        <v>262</v>
      </c>
      <c r="E158" s="5" t="str">
        <f>B158*D158</f>
      </c>
    </row>
    <row r="159" spans="1:5" customHeight="1" ht="120">
      <c r="A159" t="s">
        <v>263</v>
      </c>
      <c r="B159" s="5">
        <v>67.27</v>
      </c>
      <c r="C159" t="s">
        <v>51</v>
      </c>
      <c r="E159" s="5" t="str">
        <f>B159*D159</f>
      </c>
    </row>
    <row r="160" spans="1:5" customHeight="1" ht="120">
      <c r="A160" t="s">
        <v>264</v>
      </c>
      <c r="B160" s="5">
        <v>70.67</v>
      </c>
      <c r="C160" t="s">
        <v>217</v>
      </c>
      <c r="E160" s="5" t="str">
        <f>B160*D160</f>
      </c>
    </row>
    <row r="161" spans="1:5" customHeight="1" ht="120">
      <c r="A161" t="s">
        <v>265</v>
      </c>
      <c r="B161" s="5">
        <v>73.98999999999999</v>
      </c>
      <c r="C161" t="s">
        <v>266</v>
      </c>
      <c r="E161" s="5" t="str">
        <f>B161*D161</f>
      </c>
    </row>
    <row r="162" spans="1:5" customHeight="1" ht="120">
      <c r="A162" t="s">
        <v>267</v>
      </c>
      <c r="B162" s="5">
        <v>74.70999999999999</v>
      </c>
      <c r="C162" t="s">
        <v>268</v>
      </c>
      <c r="E162" s="5" t="str">
        <f>B162*D162</f>
      </c>
    </row>
    <row r="163" spans="1:5" customHeight="1" ht="120">
      <c r="A163" t="s">
        <v>269</v>
      </c>
      <c r="B163" s="5">
        <v>93.17</v>
      </c>
      <c r="C163" t="s">
        <v>270</v>
      </c>
      <c r="E163" s="5" t="str">
        <f>B163*D163</f>
      </c>
    </row>
    <row r="164" spans="1:5" customHeight="1" ht="120">
      <c r="A164" t="s">
        <v>271</v>
      </c>
      <c r="B164" s="5">
        <v>98.43000000000001</v>
      </c>
      <c r="C164" t="s">
        <v>253</v>
      </c>
      <c r="E164" s="5" t="str">
        <f>B164*D164</f>
      </c>
    </row>
    <row r="165" spans="1:5" customHeight="1" ht="120">
      <c r="A165" t="s">
        <v>272</v>
      </c>
      <c r="B165" s="5">
        <v>112.14</v>
      </c>
      <c r="C165" t="s">
        <v>55</v>
      </c>
      <c r="E165" s="5" t="str">
        <f>B165*D165</f>
      </c>
    </row>
    <row r="166" spans="1:5" customHeight="1" ht="120">
      <c r="A166" t="s">
        <v>273</v>
      </c>
      <c r="B166" s="5">
        <v>113.73999999999999</v>
      </c>
      <c r="C166" t="s">
        <v>39</v>
      </c>
      <c r="E166" s="5" t="str">
        <f>B166*D166</f>
      </c>
    </row>
    <row r="167" spans="1:5" customHeight="1" ht="120">
      <c r="A167" t="s">
        <v>274</v>
      </c>
      <c r="B167" s="5">
        <v>114.12</v>
      </c>
      <c r="C167" t="s">
        <v>275</v>
      </c>
      <c r="E167" s="5" t="str">
        <f>B167*D167</f>
      </c>
    </row>
    <row r="168" spans="1:5" customHeight="1" ht="120">
      <c r="A168" t="s">
        <v>276</v>
      </c>
      <c r="B168" s="5">
        <v>121.18000000000001</v>
      </c>
      <c r="C168" t="s">
        <v>55</v>
      </c>
      <c r="E168" s="5" t="str">
        <f>B168*D168</f>
      </c>
    </row>
    <row r="169" spans="1:5" customHeight="1" ht="120">
      <c r="A169" t="s">
        <v>277</v>
      </c>
      <c r="B169" s="5">
        <v>122.81</v>
      </c>
      <c r="C169" t="s">
        <v>278</v>
      </c>
      <c r="E169" s="5" t="str">
        <f>B169*D169</f>
      </c>
    </row>
    <row r="170" spans="1:5" customHeight="1" ht="120">
      <c r="A170" t="s">
        <v>279</v>
      </c>
      <c r="B170" s="5">
        <v>123.59999999999999</v>
      </c>
      <c r="C170" t="s">
        <v>248</v>
      </c>
      <c r="E170" s="5" t="str">
        <f>B170*D170</f>
      </c>
    </row>
    <row r="171" spans="1:5" customHeight="1" ht="120">
      <c r="A171" t="s">
        <v>280</v>
      </c>
      <c r="B171" s="5">
        <v>124.98999999999999</v>
      </c>
      <c r="C171" t="s">
        <v>262</v>
      </c>
      <c r="E171" s="5" t="str">
        <f>B171*D171</f>
      </c>
    </row>
    <row r="172" spans="1:5" customHeight="1" ht="120">
      <c r="A172" t="s">
        <v>281</v>
      </c>
      <c r="B172" s="5">
        <v>128.28</v>
      </c>
      <c r="C172" t="s">
        <v>152</v>
      </c>
      <c r="E172" s="5" t="str">
        <f>B172*D172</f>
      </c>
    </row>
    <row r="173" spans="1:5" customHeight="1" ht="120">
      <c r="A173" t="s">
        <v>282</v>
      </c>
      <c r="B173" s="5">
        <v>131.78999999999999</v>
      </c>
      <c r="C173" t="s">
        <v>283</v>
      </c>
      <c r="E173" s="5" t="str">
        <f>B173*D173</f>
      </c>
    </row>
    <row r="174" spans="1:5" customHeight="1" ht="120">
      <c r="A174" t="s">
        <v>284</v>
      </c>
      <c r="B174" s="5">
        <v>132.52000000000001</v>
      </c>
      <c r="C174" t="s">
        <v>285</v>
      </c>
      <c r="E174" s="5" t="str">
        <f>B174*D174</f>
      </c>
    </row>
    <row r="175" spans="1:5" customHeight="1" ht="120">
      <c r="A175" t="s">
        <v>286</v>
      </c>
      <c r="B175" s="5">
        <v>134.53999999999999</v>
      </c>
      <c r="C175" t="s">
        <v>167</v>
      </c>
      <c r="E175" s="5" t="str">
        <f>B175*D175</f>
      </c>
    </row>
    <row r="176" spans="1:5" customHeight="1" ht="120">
      <c r="A176" t="s">
        <v>287</v>
      </c>
      <c r="B176" s="5">
        <v>137.50999999999999</v>
      </c>
      <c r="C176" t="s">
        <v>288</v>
      </c>
      <c r="E176" s="5" t="str">
        <f>B176*D176</f>
      </c>
    </row>
    <row r="177" spans="1:5" customHeight="1" ht="120">
      <c r="A177" t="s">
        <v>289</v>
      </c>
      <c r="B177" s="5">
        <v>138.93000000000001</v>
      </c>
      <c r="C177" t="s">
        <v>290</v>
      </c>
      <c r="E177" s="5" t="str">
        <f>B177*D177</f>
      </c>
    </row>
    <row r="178" spans="1:5" customHeight="1" ht="120">
      <c r="A178" t="s">
        <v>291</v>
      </c>
      <c r="B178" s="5">
        <v>142.36000000000001</v>
      </c>
      <c r="C178" t="s">
        <v>248</v>
      </c>
      <c r="E178" s="5" t="str">
        <f>B178*D178</f>
      </c>
    </row>
    <row r="179" spans="1:5" customHeight="1" ht="120">
      <c r="A179" t="s">
        <v>292</v>
      </c>
      <c r="B179" s="5">
        <v>147.69</v>
      </c>
      <c r="C179" t="s">
        <v>152</v>
      </c>
      <c r="E179" s="5" t="str">
        <f>B179*D179</f>
      </c>
    </row>
    <row r="180" spans="1:5" customHeight="1" ht="120">
      <c r="A180" t="s">
        <v>293</v>
      </c>
      <c r="B180" s="5">
        <v>147.97</v>
      </c>
      <c r="C180" t="s">
        <v>290</v>
      </c>
      <c r="E180" s="5" t="str">
        <f>B180*D180</f>
      </c>
    </row>
    <row r="181" spans="1:5" customHeight="1" ht="120">
      <c r="A181" t="s">
        <v>294</v>
      </c>
      <c r="B181" s="5">
        <v>147.97</v>
      </c>
      <c r="C181" t="s">
        <v>81</v>
      </c>
      <c r="E181" s="5" t="str">
        <f>B181*D181</f>
      </c>
    </row>
    <row r="182" spans="1:5" customHeight="1" ht="120">
      <c r="A182" t="s">
        <v>295</v>
      </c>
      <c r="B182" s="5">
        <v>153.55000000000001</v>
      </c>
      <c r="C182" t="s">
        <v>152</v>
      </c>
      <c r="E182" s="5" t="str">
        <f>B182*D182</f>
      </c>
    </row>
    <row r="183" spans="1:5" customHeight="1" ht="120">
      <c r="A183" t="s">
        <v>296</v>
      </c>
      <c r="B183" s="5">
        <v>154.34</v>
      </c>
      <c r="C183" t="s">
        <v>290</v>
      </c>
      <c r="E183" s="5" t="str">
        <f>B183*D183</f>
      </c>
    </row>
    <row r="184" spans="1:5" customHeight="1" ht="120">
      <c r="A184" t="s">
        <v>297</v>
      </c>
      <c r="B184" s="5">
        <v>161.0</v>
      </c>
      <c r="C184" t="s">
        <v>79</v>
      </c>
      <c r="E184" s="5" t="str">
        <f>B184*D184</f>
      </c>
    </row>
    <row r="185" spans="1:5" customHeight="1" ht="120">
      <c r="A185" t="s">
        <v>298</v>
      </c>
      <c r="B185" s="5">
        <v>167.5</v>
      </c>
      <c r="C185" t="s">
        <v>77</v>
      </c>
      <c r="E185" s="5" t="str">
        <f>B185*D185</f>
      </c>
    </row>
    <row r="186" spans="1:5" customHeight="1" ht="120">
      <c r="A186" t="s">
        <v>299</v>
      </c>
      <c r="B186" s="5">
        <v>172.28999999999999</v>
      </c>
      <c r="C186" t="s">
        <v>152</v>
      </c>
      <c r="E186" s="5" t="str">
        <f>B186*D186</f>
      </c>
    </row>
    <row r="187" spans="1:5" customHeight="1" ht="120">
      <c r="A187" t="s">
        <v>300</v>
      </c>
      <c r="B187" s="5">
        <v>173.94999999999999</v>
      </c>
      <c r="C187" t="s">
        <v>177</v>
      </c>
      <c r="E187" s="5" t="str">
        <f>B187*D187</f>
      </c>
    </row>
    <row r="188" spans="1:5" customHeight="1" ht="120">
      <c r="A188" t="s">
        <v>301</v>
      </c>
      <c r="B188" s="5">
        <v>176.40000000000001</v>
      </c>
      <c r="C188" t="s">
        <v>302</v>
      </c>
      <c r="E188" s="5" t="str">
        <f>B188*D188</f>
      </c>
    </row>
    <row r="189" spans="1:5" customHeight="1" ht="120">
      <c r="A189" t="s">
        <v>303</v>
      </c>
      <c r="B189" s="5">
        <v>178.060000000000002</v>
      </c>
      <c r="C189" t="s">
        <v>232</v>
      </c>
      <c r="E189" s="5" t="str">
        <f>B189*D189</f>
      </c>
    </row>
    <row r="190" spans="1:5" customHeight="1" ht="120">
      <c r="A190" t="s">
        <v>304</v>
      </c>
      <c r="B190" s="5">
        <v>179.13999999999999</v>
      </c>
      <c r="C190" t="s">
        <v>41</v>
      </c>
      <c r="E190" s="5" t="str">
        <f>B190*D190</f>
      </c>
    </row>
    <row r="191" spans="1:5" customHeight="1" ht="120">
      <c r="A191" t="s">
        <v>305</v>
      </c>
      <c r="B191" s="5">
        <v>182.47</v>
      </c>
      <c r="C191" t="s">
        <v>306</v>
      </c>
      <c r="E191" s="5" t="str">
        <f>B191*D191</f>
      </c>
    </row>
    <row r="192" spans="1:5" customHeight="1" ht="120">
      <c r="A192" t="s">
        <v>307</v>
      </c>
      <c r="B192" s="5">
        <v>187.81</v>
      </c>
      <c r="C192" t="s">
        <v>232</v>
      </c>
      <c r="E192" s="5" t="str">
        <f>B192*D192</f>
      </c>
    </row>
    <row r="193" spans="1:5" customHeight="1" ht="120">
      <c r="A193" t="s">
        <v>308</v>
      </c>
      <c r="B193" s="5">
        <v>191.44</v>
      </c>
      <c r="C193" t="s">
        <v>163</v>
      </c>
      <c r="E193" s="5" t="str">
        <f>B193*D193</f>
      </c>
    </row>
    <row r="194" spans="1:5" customHeight="1" ht="120">
      <c r="A194" t="s">
        <v>309</v>
      </c>
      <c r="B194" s="5">
        <v>192.99000000000001</v>
      </c>
      <c r="C194" t="s">
        <v>310</v>
      </c>
      <c r="E194" s="5" t="str">
        <f>B194*D194</f>
      </c>
    </row>
    <row r="195" spans="1:5" customHeight="1" ht="120">
      <c r="A195" t="s">
        <v>311</v>
      </c>
      <c r="B195" s="5">
        <v>197.72</v>
      </c>
      <c r="C195" t="s">
        <v>152</v>
      </c>
      <c r="E195" s="5" t="str">
        <f>B195*D195</f>
      </c>
    </row>
    <row r="196" spans="1:5" customHeight="1" ht="120">
      <c r="A196" t="s">
        <v>312</v>
      </c>
      <c r="B196" s="5">
        <v>197.72</v>
      </c>
      <c r="C196" t="s">
        <v>81</v>
      </c>
      <c r="E196" s="5" t="str">
        <f>B196*D196</f>
      </c>
    </row>
    <row r="197" spans="1:5" customHeight="1" ht="120">
      <c r="A197" t="s">
        <v>313</v>
      </c>
      <c r="B197" s="5">
        <v>202.72</v>
      </c>
      <c r="C197" t="s">
        <v>314</v>
      </c>
      <c r="E197" s="5" t="str">
        <f>B197*D197</f>
      </c>
    </row>
    <row r="198" spans="1:5" customHeight="1" ht="120">
      <c r="A198" t="s">
        <v>315</v>
      </c>
      <c r="B198" s="5">
        <v>206.56999999999999</v>
      </c>
      <c r="C198" t="s">
        <v>75</v>
      </c>
      <c r="E198" s="5" t="str">
        <f>B198*D198</f>
      </c>
    </row>
    <row r="199" spans="1:5" customHeight="1" ht="120">
      <c r="A199" t="s">
        <v>316</v>
      </c>
      <c r="B199" s="5">
        <v>250.96000000000001</v>
      </c>
      <c r="C199" t="s">
        <v>278</v>
      </c>
      <c r="E199" s="5" t="str">
        <f>B199*D199</f>
      </c>
    </row>
    <row r="200" spans="1:5" customHeight="1" ht="120">
      <c r="A200" t="s">
        <v>317</v>
      </c>
      <c r="B200" s="5">
        <v>314.62</v>
      </c>
      <c r="C200" t="s">
        <v>318</v>
      </c>
      <c r="E200" s="5" t="str">
        <f>B200*D200</f>
      </c>
    </row>
    <row r="201" spans="1:5" customHeight="1" ht="120">
      <c r="A201" t="s">
        <v>319</v>
      </c>
      <c r="B201" s="5">
        <v>386.68000000000001</v>
      </c>
      <c r="C201" t="s">
        <v>83</v>
      </c>
      <c r="E201" s="5" t="str">
        <f>B201*D201</f>
      </c>
    </row>
    <row r="202" spans="1:5" customHeight="1" ht="120">
      <c r="A202" t="s">
        <v>320</v>
      </c>
      <c r="B202" s="5">
        <v>393.31</v>
      </c>
      <c r="C202" t="s">
        <v>89</v>
      </c>
      <c r="E202" s="5" t="str">
        <f>B202*D202</f>
      </c>
    </row>
    <row r="203" spans="1:5" customHeight="1" ht="120">
      <c r="A203" t="s">
        <v>321</v>
      </c>
      <c r="B203" s="5">
        <v>457.16000000000003</v>
      </c>
      <c r="C203" t="s">
        <v>37</v>
      </c>
      <c r="E203" s="5" t="str">
        <f>B203*D203</f>
      </c>
    </row>
    <row r="204" spans="1:5" customHeight="1" ht="50">
      <c r="A204" s="4" t="s">
        <v>322</v>
      </c>
      <c r="B204" s="5"/>
      <c r="E204" s="5"/>
    </row>
    <row r="205" spans="1:5" customHeight="1" ht="120">
      <c r="A205" t="s">
        <v>323</v>
      </c>
      <c r="B205" s="5">
        <v>0.24</v>
      </c>
      <c r="C205" t="s">
        <v>324</v>
      </c>
      <c r="E205" s="5" t="str">
        <f>B205*D205</f>
      </c>
    </row>
    <row r="206" spans="1:5" customHeight="1" ht="120">
      <c r="A206" t="s">
        <v>325</v>
      </c>
      <c r="B206" s="5">
        <v>0.26</v>
      </c>
      <c r="C206" t="s">
        <v>326</v>
      </c>
      <c r="E206" s="5" t="str">
        <f>B206*D206</f>
      </c>
    </row>
    <row r="207" spans="1:5" customHeight="1" ht="120">
      <c r="A207" t="s">
        <v>327</v>
      </c>
      <c r="B207" s="5">
        <v>0.27</v>
      </c>
      <c r="C207" t="s">
        <v>62</v>
      </c>
      <c r="E207" s="5" t="str">
        <f>B207*D207</f>
      </c>
    </row>
    <row r="208" spans="1:5" customHeight="1" ht="120">
      <c r="A208" t="s">
        <v>328</v>
      </c>
      <c r="B208" s="5">
        <v>0.3</v>
      </c>
      <c r="C208" t="s">
        <v>329</v>
      </c>
      <c r="E208" s="5" t="str">
        <f>B208*D208</f>
      </c>
    </row>
    <row r="209" spans="1:5" customHeight="1" ht="120">
      <c r="A209" t="s">
        <v>330</v>
      </c>
      <c r="B209" s="5">
        <v>0.31</v>
      </c>
      <c r="C209" t="s">
        <v>331</v>
      </c>
      <c r="E209" s="5" t="str">
        <f>B209*D209</f>
      </c>
    </row>
    <row r="210" spans="1:5" customHeight="1" ht="120">
      <c r="A210" t="s">
        <v>332</v>
      </c>
      <c r="B210" s="5">
        <v>0.36</v>
      </c>
      <c r="C210" t="s">
        <v>333</v>
      </c>
      <c r="E210" s="5" t="str">
        <f>B210*D210</f>
      </c>
    </row>
    <row r="211" spans="1:5" customHeight="1" ht="120">
      <c r="A211" t="s">
        <v>334</v>
      </c>
      <c r="B211" s="5">
        <v>0.39</v>
      </c>
      <c r="C211" t="s">
        <v>335</v>
      </c>
      <c r="E211" s="5" t="str">
        <f>B211*D211</f>
      </c>
    </row>
    <row r="212" spans="1:5" customHeight="1" ht="120">
      <c r="A212" t="s">
        <v>336</v>
      </c>
      <c r="B212" s="5">
        <v>0.42</v>
      </c>
      <c r="C212" t="s">
        <v>337</v>
      </c>
      <c r="E212" s="5" t="str">
        <f>B212*D212</f>
      </c>
    </row>
    <row r="213" spans="1:5" customHeight="1" ht="120">
      <c r="A213" t="s">
        <v>338</v>
      </c>
      <c r="B213" s="5">
        <v>0.45</v>
      </c>
      <c r="C213" t="s">
        <v>339</v>
      </c>
      <c r="E213" s="5" t="str">
        <f>B213*D213</f>
      </c>
    </row>
    <row r="214" spans="1:5" customHeight="1" ht="120">
      <c r="A214" t="s">
        <v>340</v>
      </c>
      <c r="B214" s="5">
        <v>0.46</v>
      </c>
      <c r="C214" t="s">
        <v>341</v>
      </c>
      <c r="E214" s="5" t="str">
        <f>B214*D214</f>
      </c>
    </row>
    <row r="215" spans="1:5" customHeight="1" ht="120">
      <c r="A215" t="s">
        <v>342</v>
      </c>
      <c r="B215" s="5">
        <v>0.46</v>
      </c>
      <c r="C215" t="s">
        <v>343</v>
      </c>
      <c r="E215" s="5" t="str">
        <f>B215*D215</f>
      </c>
    </row>
    <row r="216" spans="1:5" customHeight="1" ht="120">
      <c r="A216" t="s">
        <v>344</v>
      </c>
      <c r="B216" s="5">
        <v>0.53</v>
      </c>
      <c r="C216" t="s">
        <v>345</v>
      </c>
      <c r="E216" s="5" t="str">
        <f>B216*D216</f>
      </c>
    </row>
    <row r="217" spans="1:5" customHeight="1" ht="120">
      <c r="A217" t="s">
        <v>346</v>
      </c>
      <c r="B217" s="5">
        <v>0.56</v>
      </c>
      <c r="C217" t="s">
        <v>347</v>
      </c>
      <c r="E217" s="5" t="str">
        <f>B217*D217</f>
      </c>
    </row>
    <row r="218" spans="1:5" customHeight="1" ht="120">
      <c r="A218" t="s">
        <v>348</v>
      </c>
      <c r="B218" s="5">
        <v>0.56</v>
      </c>
      <c r="C218" t="s">
        <v>341</v>
      </c>
      <c r="E218" s="5" t="str">
        <f>B218*D218</f>
      </c>
    </row>
    <row r="219" spans="1:5" customHeight="1" ht="120">
      <c r="A219" t="s">
        <v>349</v>
      </c>
      <c r="B219" s="5">
        <v>0.61</v>
      </c>
      <c r="C219" t="s">
        <v>350</v>
      </c>
      <c r="E219" s="5" t="str">
        <f>B219*D219</f>
      </c>
    </row>
    <row r="220" spans="1:5" customHeight="1" ht="120">
      <c r="A220" t="s">
        <v>351</v>
      </c>
      <c r="B220" s="5">
        <v>0.62</v>
      </c>
      <c r="C220" t="s">
        <v>352</v>
      </c>
      <c r="E220" s="5" t="str">
        <f>B220*D220</f>
      </c>
    </row>
    <row r="221" spans="1:5" customHeight="1" ht="120">
      <c r="A221" t="s">
        <v>353</v>
      </c>
      <c r="B221" s="5">
        <v>0.66</v>
      </c>
      <c r="C221" t="s">
        <v>354</v>
      </c>
      <c r="E221" s="5" t="str">
        <f>B221*D221</f>
      </c>
    </row>
    <row r="222" spans="1:5" customHeight="1" ht="120">
      <c r="A222" t="s">
        <v>355</v>
      </c>
      <c r="B222" s="5">
        <v>0.73</v>
      </c>
      <c r="C222" t="s">
        <v>356</v>
      </c>
      <c r="E222" s="5" t="str">
        <f>B222*D222</f>
      </c>
    </row>
    <row r="223" spans="1:5" customHeight="1" ht="120">
      <c r="A223" t="s">
        <v>357</v>
      </c>
      <c r="B223" s="5">
        <v>0.75</v>
      </c>
      <c r="C223" t="s">
        <v>358</v>
      </c>
      <c r="E223" s="5" t="str">
        <f>B223*D223</f>
      </c>
    </row>
    <row r="224" spans="1:5" customHeight="1" ht="120">
      <c r="A224" t="s">
        <v>359</v>
      </c>
      <c r="B224" s="5">
        <v>0.84</v>
      </c>
      <c r="C224" t="s">
        <v>360</v>
      </c>
      <c r="E224" s="5" t="str">
        <f>B224*D224</f>
      </c>
    </row>
    <row r="225" spans="1:5" customHeight="1" ht="120">
      <c r="A225" t="s">
        <v>361</v>
      </c>
      <c r="B225" s="5">
        <v>0.87</v>
      </c>
      <c r="C225" t="s">
        <v>60</v>
      </c>
      <c r="E225" s="5" t="str">
        <f>B225*D225</f>
      </c>
    </row>
    <row r="226" spans="1:5" customHeight="1" ht="120">
      <c r="A226" t="s">
        <v>362</v>
      </c>
      <c r="B226" s="5">
        <v>0.93</v>
      </c>
      <c r="C226" t="s">
        <v>363</v>
      </c>
      <c r="E226" s="5" t="str">
        <f>B226*D226</f>
      </c>
    </row>
    <row r="227" spans="1:5" customHeight="1" ht="120">
      <c r="A227" t="s">
        <v>364</v>
      </c>
      <c r="B227" s="5">
        <v>0.94</v>
      </c>
      <c r="C227" t="s">
        <v>365</v>
      </c>
      <c r="E227" s="5" t="str">
        <f>B227*D227</f>
      </c>
    </row>
    <row r="228" spans="1:5" customHeight="1" ht="120">
      <c r="A228" t="s">
        <v>366</v>
      </c>
      <c r="B228" s="5">
        <v>0.97</v>
      </c>
      <c r="C228" t="s">
        <v>341</v>
      </c>
      <c r="E228" s="5" t="str">
        <f>B228*D228</f>
      </c>
    </row>
    <row r="229" spans="1:5" customHeight="1" ht="120">
      <c r="A229" t="s">
        <v>367</v>
      </c>
      <c r="B229" s="5">
        <v>1.03</v>
      </c>
      <c r="C229" t="s">
        <v>134</v>
      </c>
      <c r="E229" s="5" t="str">
        <f>B229*D229</f>
      </c>
    </row>
    <row r="230" spans="1:5" customHeight="1" ht="120">
      <c r="A230" t="s">
        <v>368</v>
      </c>
      <c r="B230" s="5">
        <v>1.14</v>
      </c>
      <c r="C230" t="s">
        <v>369</v>
      </c>
      <c r="E230" s="5" t="str">
        <f>B230*D230</f>
      </c>
    </row>
    <row r="231" spans="1:5" customHeight="1" ht="120">
      <c r="A231" t="s">
        <v>370</v>
      </c>
      <c r="B231" s="5">
        <v>1.25</v>
      </c>
      <c r="C231" t="s">
        <v>188</v>
      </c>
      <c r="E231" s="5" t="str">
        <f>B231*D231</f>
      </c>
    </row>
    <row r="232" spans="1:5" customHeight="1" ht="120">
      <c r="A232" t="s">
        <v>371</v>
      </c>
      <c r="B232" s="5">
        <v>1.39</v>
      </c>
      <c r="C232" t="s">
        <v>372</v>
      </c>
      <c r="E232" s="5" t="str">
        <f>B232*D232</f>
      </c>
    </row>
    <row r="233" spans="1:5" customHeight="1" ht="120">
      <c r="A233" t="s">
        <v>373</v>
      </c>
      <c r="B233" s="5">
        <v>1.98</v>
      </c>
      <c r="C233" t="s">
        <v>134</v>
      </c>
      <c r="E233" s="5" t="str">
        <f>B233*D233</f>
      </c>
    </row>
    <row r="234" spans="1:5" customHeight="1" ht="120">
      <c r="A234" t="s">
        <v>374</v>
      </c>
      <c r="B234" s="5">
        <v>2.13</v>
      </c>
      <c r="C234" t="s">
        <v>375</v>
      </c>
      <c r="E234" s="5" t="str">
        <f>B234*D234</f>
      </c>
    </row>
    <row r="235" spans="1:5" customHeight="1" ht="120">
      <c r="A235" t="s">
        <v>376</v>
      </c>
      <c r="B235" s="5">
        <v>2.21</v>
      </c>
      <c r="C235" t="s">
        <v>34</v>
      </c>
      <c r="E235" s="5" t="str">
        <f>B235*D235</f>
      </c>
    </row>
    <row r="236" spans="1:5" customHeight="1" ht="120">
      <c r="A236" t="s">
        <v>377</v>
      </c>
      <c r="B236" s="5">
        <v>2.23</v>
      </c>
      <c r="C236" t="s">
        <v>378</v>
      </c>
      <c r="E236" s="5" t="str">
        <f>B236*D236</f>
      </c>
    </row>
    <row r="237" spans="1:5" customHeight="1" ht="120">
      <c r="A237" t="s">
        <v>379</v>
      </c>
      <c r="B237" s="5">
        <v>3.76</v>
      </c>
      <c r="C237" t="s">
        <v>134</v>
      </c>
      <c r="E237" s="5" t="str">
        <f>B237*D237</f>
      </c>
    </row>
    <row r="238" spans="1:5" customHeight="1" ht="120">
      <c r="A238" t="s">
        <v>380</v>
      </c>
      <c r="B238" s="5">
        <v>4.56</v>
      </c>
      <c r="C238" t="s">
        <v>381</v>
      </c>
      <c r="E238" s="5" t="str">
        <f>B238*D238</f>
      </c>
    </row>
    <row r="239" spans="1:5" customHeight="1" ht="120">
      <c r="A239" t="s">
        <v>382</v>
      </c>
      <c r="B239" s="5">
        <v>4.73</v>
      </c>
      <c r="C239" t="s">
        <v>383</v>
      </c>
      <c r="E239" s="5" t="str">
        <f>B239*D239</f>
      </c>
    </row>
    <row r="240" spans="1:5" customHeight="1" ht="120">
      <c r="A240" t="s">
        <v>384</v>
      </c>
      <c r="B240" s="5">
        <v>5.18</v>
      </c>
      <c r="C240" t="s">
        <v>20</v>
      </c>
      <c r="E240" s="5" t="str">
        <f>B240*D240</f>
      </c>
    </row>
    <row r="241" spans="1:5" customHeight="1" ht="120">
      <c r="A241" t="s">
        <v>385</v>
      </c>
      <c r="B241" s="5">
        <v>260.019999999999982</v>
      </c>
      <c r="C241" t="s">
        <v>262</v>
      </c>
      <c r="E241" s="5" t="str">
        <f>B241*D241</f>
      </c>
    </row>
    <row r="242" spans="1:5" customHeight="1" ht="50">
      <c r="A242" s="4" t="s">
        <v>386</v>
      </c>
      <c r="B242" s="5"/>
      <c r="E242" s="5"/>
    </row>
    <row r="243" spans="1:5" customHeight="1" ht="120">
      <c r="A243" t="s">
        <v>387</v>
      </c>
      <c r="B243" s="5">
        <v>10.039999999999999</v>
      </c>
      <c r="C243" t="s">
        <v>388</v>
      </c>
      <c r="E243" s="5" t="str">
        <f>B243*D243</f>
      </c>
    </row>
    <row r="244" spans="1:5" customHeight="1" ht="120">
      <c r="A244" t="s">
        <v>389</v>
      </c>
      <c r="B244" s="5">
        <v>11.55</v>
      </c>
      <c r="C244" t="s">
        <v>209</v>
      </c>
      <c r="E244" s="5" t="str">
        <f>B244*D244</f>
      </c>
    </row>
    <row r="245" spans="1:5" customHeight="1" ht="120">
      <c r="A245" t="s">
        <v>390</v>
      </c>
      <c r="B245" s="5">
        <v>13.6</v>
      </c>
      <c r="C245" t="s">
        <v>391</v>
      </c>
      <c r="E245" s="5" t="str">
        <f>B245*D245</f>
      </c>
    </row>
    <row r="246" spans="1:5" customHeight="1" ht="120">
      <c r="A246" t="s">
        <v>392</v>
      </c>
      <c r="B246" s="5">
        <v>16.02</v>
      </c>
      <c r="C246" t="s">
        <v>393</v>
      </c>
      <c r="E246" s="5" t="str">
        <f>B246*D246</f>
      </c>
    </row>
    <row r="247" spans="1:5" customHeight="1" ht="120">
      <c r="A247" t="s">
        <v>394</v>
      </c>
      <c r="B247" s="5">
        <v>16.64</v>
      </c>
      <c r="C247" t="s">
        <v>395</v>
      </c>
      <c r="E247" s="5" t="str">
        <f>B247*D247</f>
      </c>
    </row>
    <row r="248" spans="1:5" customHeight="1" ht="120">
      <c r="A248" t="s">
        <v>396</v>
      </c>
      <c r="B248" s="5">
        <v>18.25</v>
      </c>
      <c r="C248" t="s">
        <v>397</v>
      </c>
      <c r="E248" s="5" t="str">
        <f>B248*D248</f>
      </c>
    </row>
    <row r="249" spans="1:5" customHeight="1" ht="120">
      <c r="A249" t="s">
        <v>398</v>
      </c>
      <c r="B249" s="5">
        <v>22.7</v>
      </c>
      <c r="C249" t="s">
        <v>399</v>
      </c>
      <c r="E249" s="5" t="str">
        <f>B249*D249</f>
      </c>
    </row>
    <row r="250" spans="1:5" customHeight="1" ht="120">
      <c r="A250" t="s">
        <v>400</v>
      </c>
      <c r="B250" s="5">
        <v>23.53</v>
      </c>
      <c r="C250" t="s">
        <v>167</v>
      </c>
      <c r="E250" s="5" t="str">
        <f>B250*D250</f>
      </c>
    </row>
    <row r="251" spans="1:5" customHeight="1" ht="120">
      <c r="A251" t="s">
        <v>401</v>
      </c>
      <c r="B251" s="5">
        <v>27.34</v>
      </c>
      <c r="C251" t="s">
        <v>131</v>
      </c>
      <c r="E251" s="5" t="str">
        <f>B251*D251</f>
      </c>
    </row>
    <row r="252" spans="1:5" customHeight="1" ht="120">
      <c r="A252" t="s">
        <v>402</v>
      </c>
      <c r="B252" s="5">
        <v>27.73</v>
      </c>
      <c r="C252" t="s">
        <v>131</v>
      </c>
      <c r="E252" s="5" t="str">
        <f>B252*D252</f>
      </c>
    </row>
    <row r="253" spans="1:5" customHeight="1" ht="120">
      <c r="A253" t="s">
        <v>403</v>
      </c>
      <c r="B253" s="5">
        <v>27.9</v>
      </c>
      <c r="C253" t="s">
        <v>73</v>
      </c>
      <c r="E253" s="5" t="str">
        <f>B253*D253</f>
      </c>
    </row>
    <row r="254" spans="1:5" customHeight="1" ht="120">
      <c r="A254" t="s">
        <v>404</v>
      </c>
      <c r="B254" s="5">
        <v>30.72</v>
      </c>
      <c r="C254" t="s">
        <v>405</v>
      </c>
      <c r="E254" s="5" t="str">
        <f>B254*D254</f>
      </c>
    </row>
    <row r="255" spans="1:5" customHeight="1" ht="120">
      <c r="A255" t="s">
        <v>406</v>
      </c>
      <c r="B255" s="5">
        <v>31.81</v>
      </c>
      <c r="C255" t="s">
        <v>407</v>
      </c>
      <c r="E255" s="5" t="str">
        <f>B255*D255</f>
      </c>
    </row>
    <row r="256" spans="1:5" customHeight="1" ht="120">
      <c r="A256" t="s">
        <v>408</v>
      </c>
      <c r="B256" s="5">
        <v>36.63</v>
      </c>
      <c r="C256" t="s">
        <v>131</v>
      </c>
      <c r="E256" s="5" t="str">
        <f>B256*D256</f>
      </c>
    </row>
    <row r="257" spans="1:5" customHeight="1" ht="120">
      <c r="A257" t="s">
        <v>409</v>
      </c>
      <c r="B257" s="5">
        <v>36.63</v>
      </c>
      <c r="C257" t="s">
        <v>410</v>
      </c>
      <c r="E257" s="5" t="str">
        <f>B257*D257</f>
      </c>
    </row>
    <row r="258" spans="1:5" customHeight="1" ht="120">
      <c r="A258" t="s">
        <v>411</v>
      </c>
      <c r="B258" s="5">
        <v>36.85</v>
      </c>
      <c r="C258" t="s">
        <v>115</v>
      </c>
      <c r="E258" s="5" t="str">
        <f>B258*D258</f>
      </c>
    </row>
    <row r="259" spans="1:5" customHeight="1" ht="120">
      <c r="A259" t="s">
        <v>412</v>
      </c>
      <c r="B259" s="5">
        <v>39.53</v>
      </c>
      <c r="C259" t="s">
        <v>95</v>
      </c>
      <c r="E259" s="5" t="str">
        <f>B259*D259</f>
      </c>
    </row>
    <row r="260" spans="1:5" customHeight="1" ht="120">
      <c r="A260" t="s">
        <v>413</v>
      </c>
      <c r="B260" s="5">
        <v>40.21</v>
      </c>
      <c r="C260" t="s">
        <v>414</v>
      </c>
      <c r="E260" s="5" t="str">
        <f>B260*D260</f>
      </c>
    </row>
    <row r="261" spans="1:5" customHeight="1" ht="120">
      <c r="A261" t="s">
        <v>415</v>
      </c>
      <c r="B261" s="5">
        <v>43.13</v>
      </c>
      <c r="C261" t="s">
        <v>260</v>
      </c>
      <c r="E261" s="5" t="str">
        <f>B261*D261</f>
      </c>
    </row>
    <row r="262" spans="1:5" customHeight="1" ht="120">
      <c r="A262" t="s">
        <v>416</v>
      </c>
      <c r="B262" s="5">
        <v>45.78</v>
      </c>
      <c r="C262" t="s">
        <v>131</v>
      </c>
      <c r="E262" s="5" t="str">
        <f>B262*D262</f>
      </c>
    </row>
    <row r="263" spans="1:5" customHeight="1" ht="120">
      <c r="A263" t="s">
        <v>417</v>
      </c>
      <c r="B263" s="5">
        <v>46.94</v>
      </c>
      <c r="C263" t="s">
        <v>115</v>
      </c>
      <c r="E263" s="5" t="str">
        <f>B263*D263</f>
      </c>
    </row>
    <row r="264" spans="1:5" customHeight="1" ht="120">
      <c r="A264" t="s">
        <v>418</v>
      </c>
      <c r="B264" s="5">
        <v>46.94</v>
      </c>
      <c r="C264" t="s">
        <v>378</v>
      </c>
      <c r="E264" s="5" t="str">
        <f>B264*D264</f>
      </c>
    </row>
    <row r="265" spans="1:5" customHeight="1" ht="120">
      <c r="A265" t="s">
        <v>419</v>
      </c>
      <c r="B265" s="5">
        <v>46.97</v>
      </c>
      <c r="C265" t="s">
        <v>44</v>
      </c>
      <c r="E265" s="5" t="str">
        <f>B265*D265</f>
      </c>
    </row>
    <row r="266" spans="1:5" customHeight="1" ht="120">
      <c r="A266" t="s">
        <v>420</v>
      </c>
      <c r="B266" s="5">
        <v>51.56</v>
      </c>
      <c r="C266" t="s">
        <v>181</v>
      </c>
      <c r="E266" s="5" t="str">
        <f>B266*D266</f>
      </c>
    </row>
    <row r="267" spans="1:5" customHeight="1" ht="120">
      <c r="A267" t="s">
        <v>421</v>
      </c>
      <c r="B267" s="5">
        <v>53.079999999999998</v>
      </c>
      <c r="C267" t="s">
        <v>422</v>
      </c>
      <c r="E267" s="5" t="str">
        <f>B267*D267</f>
      </c>
    </row>
    <row r="268" spans="1:5" customHeight="1" ht="120">
      <c r="A268" t="s">
        <v>423</v>
      </c>
      <c r="B268" s="5">
        <v>58.19</v>
      </c>
      <c r="C268" t="s">
        <v>188</v>
      </c>
      <c r="E268" s="5" t="str">
        <f>B268*D268</f>
      </c>
    </row>
    <row r="269" spans="1:5" customHeight="1" ht="120">
      <c r="A269" t="s">
        <v>424</v>
      </c>
      <c r="B269" s="5">
        <v>60.34</v>
      </c>
      <c r="C269" t="s">
        <v>150</v>
      </c>
      <c r="E269" s="5" t="str">
        <f>B269*D269</f>
      </c>
    </row>
    <row r="270" spans="1:5" customHeight="1" ht="120">
      <c r="A270" t="s">
        <v>425</v>
      </c>
      <c r="B270" s="5">
        <v>60.38</v>
      </c>
      <c r="C270" t="s">
        <v>426</v>
      </c>
      <c r="E270" s="5" t="str">
        <f>B270*D270</f>
      </c>
    </row>
    <row r="271" spans="1:5" customHeight="1" ht="120">
      <c r="A271" t="s">
        <v>427</v>
      </c>
      <c r="B271" s="5">
        <v>61.94</v>
      </c>
      <c r="C271" t="s">
        <v>77</v>
      </c>
      <c r="E271" s="5" t="str">
        <f>B271*D271</f>
      </c>
    </row>
    <row r="272" spans="1:5" customHeight="1" ht="120">
      <c r="A272" t="s">
        <v>428</v>
      </c>
      <c r="B272" s="5">
        <v>65.52</v>
      </c>
      <c r="C272" t="s">
        <v>429</v>
      </c>
      <c r="E272" s="5" t="str">
        <f>B272*D272</f>
      </c>
    </row>
    <row r="273" spans="1:5" customHeight="1" ht="120">
      <c r="A273" t="s">
        <v>430</v>
      </c>
      <c r="B273" s="5">
        <v>68.049999999999997</v>
      </c>
      <c r="C273" t="s">
        <v>142</v>
      </c>
      <c r="E273" s="5" t="str">
        <f>B273*D273</f>
      </c>
    </row>
    <row r="274" spans="1:5" customHeight="1" ht="120">
      <c r="A274" t="s">
        <v>431</v>
      </c>
      <c r="B274" s="5">
        <v>68.45999999999999</v>
      </c>
      <c r="C274" t="s">
        <v>432</v>
      </c>
      <c r="E274" s="5" t="str">
        <f>B274*D274</f>
      </c>
    </row>
    <row r="275" spans="1:5" customHeight="1" ht="120">
      <c r="A275" t="s">
        <v>433</v>
      </c>
      <c r="B275" s="5">
        <v>68.89</v>
      </c>
      <c r="C275" t="s">
        <v>34</v>
      </c>
      <c r="E275" s="5" t="str">
        <f>B275*D275</f>
      </c>
    </row>
    <row r="276" spans="1:5" customHeight="1" ht="120">
      <c r="A276" t="s">
        <v>434</v>
      </c>
      <c r="B276" s="5">
        <v>70.63</v>
      </c>
      <c r="C276" t="s">
        <v>260</v>
      </c>
      <c r="E276" s="5" t="str">
        <f>B276*D276</f>
      </c>
    </row>
    <row r="277" spans="1:5" customHeight="1" ht="120">
      <c r="A277" t="s">
        <v>435</v>
      </c>
      <c r="B277" s="5">
        <v>70.63</v>
      </c>
      <c r="C277" t="s">
        <v>150</v>
      </c>
      <c r="E277" s="5" t="str">
        <f>B277*D277</f>
      </c>
    </row>
    <row r="278" spans="1:5" customHeight="1" ht="120">
      <c r="A278" t="s">
        <v>436</v>
      </c>
      <c r="B278" s="5">
        <v>72.48</v>
      </c>
      <c r="C278" t="s">
        <v>51</v>
      </c>
      <c r="E278" s="5" t="str">
        <f>B278*D278</f>
      </c>
    </row>
    <row r="279" spans="1:5" customHeight="1" ht="120">
      <c r="A279" t="s">
        <v>437</v>
      </c>
      <c r="B279" s="5">
        <v>73.98</v>
      </c>
      <c r="C279" t="s">
        <v>438</v>
      </c>
      <c r="E279" s="5" t="str">
        <f>B279*D279</f>
      </c>
    </row>
    <row r="280" spans="1:5" customHeight="1" ht="120">
      <c r="A280" t="s">
        <v>439</v>
      </c>
      <c r="B280" s="5">
        <v>74.48999999999999</v>
      </c>
      <c r="C280" t="s">
        <v>440</v>
      </c>
      <c r="E280" s="5" t="str">
        <f>B280*D280</f>
      </c>
    </row>
    <row r="281" spans="1:5" customHeight="1" ht="120">
      <c r="A281" t="s">
        <v>441</v>
      </c>
      <c r="B281" s="5">
        <v>79.12</v>
      </c>
      <c r="C281" t="s">
        <v>81</v>
      </c>
      <c r="E281" s="5" t="str">
        <f>B281*D281</f>
      </c>
    </row>
    <row r="282" spans="1:5" customHeight="1" ht="120">
      <c r="A282" t="s">
        <v>442</v>
      </c>
      <c r="B282" s="5">
        <v>80.81</v>
      </c>
      <c r="C282" t="s">
        <v>258</v>
      </c>
      <c r="E282" s="5" t="str">
        <f>B282*D282</f>
      </c>
    </row>
    <row r="283" spans="1:5" customHeight="1" ht="120">
      <c r="A283" t="s">
        <v>443</v>
      </c>
      <c r="B283" s="5">
        <v>80.81</v>
      </c>
      <c r="C283" t="s">
        <v>444</v>
      </c>
      <c r="E283" s="5" t="str">
        <f>B283*D283</f>
      </c>
    </row>
    <row r="284" spans="1:5" customHeight="1" ht="120">
      <c r="A284" t="s">
        <v>445</v>
      </c>
      <c r="B284" s="5">
        <v>83.45999999999999</v>
      </c>
      <c r="C284" t="s">
        <v>209</v>
      </c>
      <c r="E284" s="5" t="str">
        <f>B284*D284</f>
      </c>
    </row>
    <row r="285" spans="1:5" customHeight="1" ht="120">
      <c r="A285" t="s">
        <v>446</v>
      </c>
      <c r="B285" s="5">
        <v>84.89</v>
      </c>
      <c r="C285" t="s">
        <v>447</v>
      </c>
      <c r="E285" s="5" t="str">
        <f>B285*D285</f>
      </c>
    </row>
    <row r="286" spans="1:5" customHeight="1" ht="120">
      <c r="A286" t="s">
        <v>448</v>
      </c>
      <c r="B286" s="5">
        <v>86.78</v>
      </c>
      <c r="C286" t="s">
        <v>449</v>
      </c>
      <c r="E286" s="5" t="str">
        <f>B286*D286</f>
      </c>
    </row>
    <row r="287" spans="1:5" customHeight="1" ht="120">
      <c r="A287" t="s">
        <v>450</v>
      </c>
      <c r="B287" s="5">
        <v>87.13</v>
      </c>
      <c r="C287" t="s">
        <v>429</v>
      </c>
      <c r="E287" s="5" t="str">
        <f>B287*D287</f>
      </c>
    </row>
    <row r="288" spans="1:5" customHeight="1" ht="120">
      <c r="A288" t="s">
        <v>451</v>
      </c>
      <c r="B288" s="5">
        <v>87.56</v>
      </c>
      <c r="C288" t="s">
        <v>452</v>
      </c>
      <c r="E288" s="5" t="str">
        <f>B288*D288</f>
      </c>
    </row>
    <row r="289" spans="1:5" customHeight="1" ht="120">
      <c r="A289" t="s">
        <v>453</v>
      </c>
      <c r="B289" s="5">
        <v>88.31999999999999</v>
      </c>
      <c r="C289" t="s">
        <v>454</v>
      </c>
      <c r="E289" s="5" t="str">
        <f>B289*D289</f>
      </c>
    </row>
    <row r="290" spans="1:5" customHeight="1" ht="120">
      <c r="A290" t="s">
        <v>455</v>
      </c>
      <c r="B290" s="5">
        <v>93.19</v>
      </c>
      <c r="C290" t="s">
        <v>146</v>
      </c>
      <c r="E290" s="5" t="str">
        <f>B290*D290</f>
      </c>
    </row>
    <row r="291" spans="1:5" customHeight="1" ht="120">
      <c r="A291" t="s">
        <v>456</v>
      </c>
      <c r="B291" s="5">
        <v>93.61</v>
      </c>
      <c r="C291" t="s">
        <v>44</v>
      </c>
      <c r="E291" s="5" t="str">
        <f>B291*D291</f>
      </c>
    </row>
    <row r="292" spans="1:5" customHeight="1" ht="120">
      <c r="A292" t="s">
        <v>457</v>
      </c>
      <c r="B292" s="5">
        <v>97.23999999999999</v>
      </c>
      <c r="C292" t="s">
        <v>302</v>
      </c>
      <c r="E292" s="5" t="str">
        <f>B292*D292</f>
      </c>
    </row>
    <row r="293" spans="1:5" customHeight="1" ht="120">
      <c r="A293" t="s">
        <v>458</v>
      </c>
      <c r="B293" s="5">
        <v>100.54000000000001</v>
      </c>
      <c r="C293" t="s">
        <v>248</v>
      </c>
      <c r="E293" s="5" t="str">
        <f>B293*D293</f>
      </c>
    </row>
    <row r="294" spans="1:5" customHeight="1" ht="120">
      <c r="A294" t="s">
        <v>459</v>
      </c>
      <c r="B294" s="5">
        <v>101.8</v>
      </c>
      <c r="C294" t="s">
        <v>246</v>
      </c>
      <c r="E294" s="5" t="str">
        <f>B294*D294</f>
      </c>
    </row>
    <row r="295" spans="1:5" customHeight="1" ht="120">
      <c r="A295" t="s">
        <v>460</v>
      </c>
      <c r="B295" s="5">
        <v>127.16</v>
      </c>
      <c r="C295" t="s">
        <v>405</v>
      </c>
      <c r="E295" s="5" t="str">
        <f>B295*D295</f>
      </c>
    </row>
    <row r="296" spans="1:5" customHeight="1" ht="120">
      <c r="A296" t="s">
        <v>461</v>
      </c>
      <c r="B296" s="5">
        <v>130.50999999999999</v>
      </c>
      <c r="C296" t="s">
        <v>444</v>
      </c>
      <c r="E296" s="5" t="str">
        <f>B296*D296</f>
      </c>
    </row>
    <row r="297" spans="1:5" customHeight="1" ht="120">
      <c r="A297" t="s">
        <v>462</v>
      </c>
      <c r="B297" s="5">
        <v>131.65000000000001</v>
      </c>
      <c r="C297" t="s">
        <v>463</v>
      </c>
      <c r="E297" s="5" t="str">
        <f>B297*D297</f>
      </c>
    </row>
    <row r="298" spans="1:5" customHeight="1" ht="120">
      <c r="A298" t="s">
        <v>464</v>
      </c>
      <c r="B298" s="5">
        <v>134.31999999999999</v>
      </c>
      <c r="C298" t="s">
        <v>465</v>
      </c>
      <c r="E298" s="5" t="str">
        <f>B298*D298</f>
      </c>
    </row>
    <row r="299" spans="1:5" customHeight="1" ht="120">
      <c r="A299" t="s">
        <v>466</v>
      </c>
      <c r="B299" s="5">
        <v>138.81999999999999</v>
      </c>
      <c r="C299" t="s">
        <v>467</v>
      </c>
      <c r="E299" s="5" t="str">
        <f>B299*D299</f>
      </c>
    </row>
    <row r="300" spans="1:5" customHeight="1" ht="120">
      <c r="A300" t="s">
        <v>468</v>
      </c>
      <c r="B300" s="5">
        <v>159.53999999999999</v>
      </c>
      <c r="C300" t="s">
        <v>469</v>
      </c>
      <c r="E300" s="5" t="str">
        <f>B300*D300</f>
      </c>
    </row>
    <row r="301" spans="1:5" customHeight="1" ht="120">
      <c r="A301" t="s">
        <v>470</v>
      </c>
      <c r="B301" s="5">
        <v>159.53999999999999</v>
      </c>
      <c r="C301" t="s">
        <v>471</v>
      </c>
      <c r="E301" s="5" t="str">
        <f>B301*D301</f>
      </c>
    </row>
    <row r="302" spans="1:5" customHeight="1" ht="120">
      <c r="A302" t="s">
        <v>472</v>
      </c>
      <c r="B302" s="5">
        <v>164.16999999999999</v>
      </c>
      <c r="C302" t="s">
        <v>248</v>
      </c>
      <c r="E302" s="5" t="str">
        <f>B302*D302</f>
      </c>
    </row>
    <row r="303" spans="1:5" customHeight="1" ht="120">
      <c r="A303" t="s">
        <v>473</v>
      </c>
      <c r="B303" s="5">
        <v>169.78999999999999</v>
      </c>
      <c r="C303" t="s">
        <v>467</v>
      </c>
      <c r="E303" s="5" t="str">
        <f>B303*D303</f>
      </c>
    </row>
    <row r="304" spans="1:5" customHeight="1" ht="120">
      <c r="A304" t="s">
        <v>474</v>
      </c>
      <c r="B304" s="5">
        <v>183.099999999999994</v>
      </c>
      <c r="C304" t="s">
        <v>290</v>
      </c>
      <c r="E304" s="5" t="str">
        <f>B304*D304</f>
      </c>
    </row>
    <row r="305" spans="1:5" customHeight="1" ht="120">
      <c r="A305" t="s">
        <v>475</v>
      </c>
      <c r="B305" s="5">
        <v>208.31</v>
      </c>
      <c r="C305" t="s">
        <v>73</v>
      </c>
      <c r="E305" s="5" t="str">
        <f>B305*D305</f>
      </c>
    </row>
    <row r="306" spans="1:5" customHeight="1" ht="120">
      <c r="A306" t="s">
        <v>476</v>
      </c>
      <c r="B306" s="5">
        <v>210.19</v>
      </c>
      <c r="C306" t="s">
        <v>391</v>
      </c>
      <c r="E306" s="5" t="str">
        <f>B306*D306</f>
      </c>
    </row>
    <row r="307" spans="1:5" customHeight="1" ht="120">
      <c r="A307" t="s">
        <v>477</v>
      </c>
      <c r="B307" s="5">
        <v>210.19</v>
      </c>
      <c r="C307" t="s">
        <v>155</v>
      </c>
      <c r="E307" s="5" t="str">
        <f>B307*D307</f>
      </c>
    </row>
    <row r="308" spans="1:5" customHeight="1" ht="120">
      <c r="A308" t="s">
        <v>478</v>
      </c>
      <c r="B308" s="5">
        <v>210.19</v>
      </c>
      <c r="C308" t="s">
        <v>479</v>
      </c>
      <c r="E308" s="5" t="str">
        <f>B308*D308</f>
      </c>
    </row>
    <row r="309" spans="1:5" customHeight="1" ht="120">
      <c r="A309" t="s">
        <v>480</v>
      </c>
      <c r="B309" s="5">
        <v>235.18000000000001</v>
      </c>
      <c r="C309" t="s">
        <v>253</v>
      </c>
      <c r="E309" s="5" t="str">
        <f>B309*D309</f>
      </c>
    </row>
    <row r="310" spans="1:5" customHeight="1" ht="120">
      <c r="A310" t="s">
        <v>481</v>
      </c>
      <c r="B310" s="5">
        <v>238.38999999999999</v>
      </c>
      <c r="C310" t="s">
        <v>89</v>
      </c>
      <c r="E310" s="5" t="str">
        <f>B310*D310</f>
      </c>
    </row>
    <row r="311" spans="1:5" customHeight="1" ht="120">
      <c r="A311" t="s">
        <v>482</v>
      </c>
      <c r="B311" s="5">
        <v>239.56</v>
      </c>
      <c r="C311" t="s">
        <v>81</v>
      </c>
      <c r="E311" s="5" t="str">
        <f>B311*D311</f>
      </c>
    </row>
    <row r="312" spans="1:5" customHeight="1" ht="120">
      <c r="A312" t="s">
        <v>483</v>
      </c>
      <c r="B312" s="5">
        <v>251.66</v>
      </c>
      <c r="C312" t="s">
        <v>306</v>
      </c>
      <c r="E312" s="5" t="str">
        <f>B312*D312</f>
      </c>
    </row>
    <row r="313" spans="1:5" customHeight="1" ht="120">
      <c r="A313" t="s">
        <v>484</v>
      </c>
      <c r="B313" s="5">
        <v>274.75</v>
      </c>
      <c r="C313" t="s">
        <v>405</v>
      </c>
      <c r="E313" s="5" t="str">
        <f>B313*D313</f>
      </c>
    </row>
    <row r="314" spans="1:5" customHeight="1" ht="120">
      <c r="A314" t="s">
        <v>485</v>
      </c>
      <c r="B314" s="5">
        <v>283.87</v>
      </c>
      <c r="C314" t="s">
        <v>302</v>
      </c>
      <c r="E314" s="5" t="str">
        <f>B314*D314</f>
      </c>
    </row>
    <row r="315" spans="1:5" customHeight="1" ht="120">
      <c r="A315" t="s">
        <v>486</v>
      </c>
      <c r="B315" s="5">
        <v>291.81999999999999</v>
      </c>
      <c r="C315" t="s">
        <v>152</v>
      </c>
      <c r="E315" s="5" t="str">
        <f>B315*D315</f>
      </c>
    </row>
    <row r="316" spans="1:5" customHeight="1" ht="120">
      <c r="A316" t="s">
        <v>487</v>
      </c>
      <c r="B316" s="5">
        <v>296.079999999999984</v>
      </c>
      <c r="C316" t="s">
        <v>152</v>
      </c>
      <c r="E316" s="5" t="str">
        <f>B316*D316</f>
      </c>
    </row>
    <row r="317" spans="1:5" customHeight="1" ht="120">
      <c r="A317" t="s">
        <v>488</v>
      </c>
      <c r="B317" s="5">
        <v>299.35000000000002</v>
      </c>
      <c r="C317" t="s">
        <v>77</v>
      </c>
      <c r="E317" s="5" t="str">
        <f>B317*D317</f>
      </c>
    </row>
    <row r="318" spans="1:5" customHeight="1" ht="120">
      <c r="A318" t="s">
        <v>489</v>
      </c>
      <c r="B318" s="5">
        <v>311.56999999999999</v>
      </c>
      <c r="C318" t="s">
        <v>490</v>
      </c>
      <c r="E318" s="5" t="str">
        <f>B318*D318</f>
      </c>
    </row>
    <row r="319" spans="1:5" customHeight="1" ht="120">
      <c r="A319" t="s">
        <v>491</v>
      </c>
      <c r="B319" s="5">
        <v>364.17000000000002</v>
      </c>
      <c r="C319" t="s">
        <v>152</v>
      </c>
      <c r="E319" s="5" t="str">
        <f>B319*D319</f>
      </c>
    </row>
    <row r="320" spans="1:5" customHeight="1" ht="120">
      <c r="A320" t="s">
        <v>492</v>
      </c>
      <c r="B320" s="5">
        <v>392.63</v>
      </c>
      <c r="C320" t="s">
        <v>306</v>
      </c>
      <c r="E320" s="5" t="str">
        <f>B320*D320</f>
      </c>
    </row>
    <row r="321" spans="1:5" customHeight="1" ht="120">
      <c r="A321" t="s">
        <v>493</v>
      </c>
      <c r="B321" s="5">
        <v>415.89999999999998</v>
      </c>
      <c r="C321" t="s">
        <v>494</v>
      </c>
      <c r="E321" s="5" t="str">
        <f>B321*D321</f>
      </c>
    </row>
    <row r="322" spans="1:5" customHeight="1" ht="120">
      <c r="A322" t="s">
        <v>495</v>
      </c>
      <c r="B322" s="5">
        <v>422.30000000000001</v>
      </c>
      <c r="C322" t="s">
        <v>37</v>
      </c>
      <c r="E322" s="5" t="str">
        <f>B322*D322</f>
      </c>
    </row>
    <row r="323" spans="1:5" customHeight="1" ht="120">
      <c r="A323" t="s">
        <v>496</v>
      </c>
      <c r="B323" s="5">
        <v>423.94</v>
      </c>
      <c r="C323" t="s">
        <v>73</v>
      </c>
      <c r="E323" s="5" t="str">
        <f>B323*D323</f>
      </c>
    </row>
    <row r="324" spans="1:5" customHeight="1" ht="120">
      <c r="A324" t="s">
        <v>497</v>
      </c>
      <c r="B324" s="5">
        <v>435.45999999999998</v>
      </c>
      <c r="C324" t="s">
        <v>37</v>
      </c>
      <c r="E324" s="5" t="str">
        <f>B324*D324</f>
      </c>
    </row>
    <row r="325" spans="1:5" customHeight="1" ht="50">
      <c r="A325" s="4" t="s">
        <v>498</v>
      </c>
      <c r="B325" s="5"/>
      <c r="E325" s="5"/>
    </row>
    <row r="326" spans="1:5" customHeight="1" ht="120">
      <c r="A326" t="s">
        <v>499</v>
      </c>
      <c r="B326" s="5">
        <v>2.85</v>
      </c>
      <c r="C326" t="s">
        <v>500</v>
      </c>
      <c r="E326" s="5" t="str">
        <f>B326*D326</f>
      </c>
    </row>
    <row r="327" spans="1:5" customHeight="1" ht="120">
      <c r="A327" t="s">
        <v>501</v>
      </c>
      <c r="B327" s="5">
        <v>3.23</v>
      </c>
      <c r="C327" t="s">
        <v>73</v>
      </c>
      <c r="E327" s="5" t="str">
        <f>B327*D327</f>
      </c>
    </row>
    <row r="328" spans="1:5" customHeight="1" ht="120">
      <c r="A328" t="s">
        <v>502</v>
      </c>
      <c r="B328" s="5">
        <v>3.35</v>
      </c>
      <c r="C328" t="s">
        <v>503</v>
      </c>
      <c r="E328" s="5" t="str">
        <f>B328*D328</f>
      </c>
    </row>
    <row r="329" spans="1:5" customHeight="1" ht="120">
      <c r="A329" t="s">
        <v>504</v>
      </c>
      <c r="B329" s="5">
        <v>4.42</v>
      </c>
      <c r="C329" t="s">
        <v>505</v>
      </c>
      <c r="E329" s="5" t="str">
        <f>B329*D329</f>
      </c>
    </row>
    <row r="330" spans="1:5" customHeight="1" ht="120">
      <c r="A330" t="s">
        <v>506</v>
      </c>
      <c r="B330" s="5">
        <v>5.99</v>
      </c>
      <c r="C330" t="s">
        <v>108</v>
      </c>
      <c r="E330" s="5" t="str">
        <f>B330*D330</f>
      </c>
    </row>
    <row r="331" spans="1:5" customHeight="1" ht="120">
      <c r="A331" t="s">
        <v>507</v>
      </c>
      <c r="B331" s="5">
        <v>7.26</v>
      </c>
      <c r="C331" t="s">
        <v>155</v>
      </c>
      <c r="E331" s="5" t="str">
        <f>B331*D331</f>
      </c>
    </row>
    <row r="332" spans="1:5" customHeight="1" ht="120">
      <c r="A332" t="s">
        <v>508</v>
      </c>
      <c r="B332" s="5">
        <v>7.57</v>
      </c>
      <c r="C332" t="s">
        <v>150</v>
      </c>
      <c r="E332" s="5" t="str">
        <f>B332*D332</f>
      </c>
    </row>
    <row r="333" spans="1:5" customHeight="1" ht="120">
      <c r="A333" t="s">
        <v>509</v>
      </c>
      <c r="B333" s="5">
        <v>10.58</v>
      </c>
      <c r="C333" t="s">
        <v>81</v>
      </c>
      <c r="E333" s="5" t="str">
        <f>B333*D333</f>
      </c>
    </row>
    <row r="334" spans="1:5" customHeight="1" ht="120">
      <c r="A334" t="s">
        <v>510</v>
      </c>
      <c r="B334" s="5">
        <v>10.66</v>
      </c>
      <c r="C334" t="s">
        <v>511</v>
      </c>
      <c r="E334" s="5" t="str">
        <f>B334*D334</f>
      </c>
    </row>
    <row r="335" spans="1:5" customHeight="1" ht="120">
      <c r="A335" t="s">
        <v>512</v>
      </c>
      <c r="B335" s="5">
        <v>11.73</v>
      </c>
      <c r="C335" t="s">
        <v>513</v>
      </c>
      <c r="E335" s="5" t="str">
        <f>B335*D335</f>
      </c>
    </row>
    <row r="336" spans="1:5" customHeight="1" ht="120">
      <c r="A336" t="s">
        <v>514</v>
      </c>
      <c r="B336" s="5">
        <v>12.17</v>
      </c>
      <c r="C336" t="s">
        <v>83</v>
      </c>
      <c r="E336" s="5" t="str">
        <f>B336*D336</f>
      </c>
    </row>
    <row r="337" spans="1:5" customHeight="1" ht="120">
      <c r="A337" t="s">
        <v>515</v>
      </c>
      <c r="B337" s="5">
        <v>13.06</v>
      </c>
      <c r="C337" t="s">
        <v>516</v>
      </c>
      <c r="E337" s="5" t="str">
        <f>B337*D337</f>
      </c>
    </row>
    <row r="338" spans="1:5" customHeight="1" ht="120">
      <c r="A338" t="s">
        <v>517</v>
      </c>
      <c r="B338" s="5">
        <v>13.96</v>
      </c>
      <c r="C338" t="s">
        <v>518</v>
      </c>
      <c r="E338" s="5" t="str">
        <f>B338*D338</f>
      </c>
    </row>
    <row r="339" spans="1:5" customHeight="1" ht="120">
      <c r="A339" t="s">
        <v>519</v>
      </c>
      <c r="B339" s="5">
        <v>16.0</v>
      </c>
      <c r="C339" t="s">
        <v>37</v>
      </c>
      <c r="E339" s="5" t="str">
        <f>B339*D339</f>
      </c>
    </row>
    <row r="340" spans="1:5" customHeight="1" ht="120">
      <c r="A340" t="s">
        <v>520</v>
      </c>
      <c r="B340" s="5">
        <v>17.09</v>
      </c>
      <c r="C340" t="s">
        <v>44</v>
      </c>
      <c r="E340" s="5" t="str">
        <f>B340*D340</f>
      </c>
    </row>
    <row r="341" spans="1:5" customHeight="1" ht="120">
      <c r="A341" t="s">
        <v>521</v>
      </c>
      <c r="B341" s="5">
        <v>17.09</v>
      </c>
      <c r="C341" t="s">
        <v>522</v>
      </c>
      <c r="E341" s="5" t="str">
        <f>B341*D341</f>
      </c>
    </row>
    <row r="342" spans="1:5" customHeight="1" ht="120">
      <c r="A342" t="s">
        <v>523</v>
      </c>
      <c r="B342" s="5">
        <v>18.6</v>
      </c>
      <c r="C342" t="s">
        <v>524</v>
      </c>
      <c r="E342" s="5" t="str">
        <f>B342*D342</f>
      </c>
    </row>
    <row r="343" spans="1:5" customHeight="1" ht="120">
      <c r="A343" t="s">
        <v>525</v>
      </c>
      <c r="B343" s="5">
        <v>19.059999999999999</v>
      </c>
      <c r="C343" t="s">
        <v>526</v>
      </c>
      <c r="E343" s="5" t="str">
        <f>B343*D343</f>
      </c>
    </row>
    <row r="344" spans="1:5" customHeight="1" ht="120">
      <c r="A344" t="s">
        <v>527</v>
      </c>
      <c r="B344" s="5">
        <v>19.65</v>
      </c>
      <c r="C344" t="s">
        <v>46</v>
      </c>
      <c r="E344" s="5" t="str">
        <f>B344*D344</f>
      </c>
    </row>
    <row r="345" spans="1:5" customHeight="1" ht="120">
      <c r="A345" t="s">
        <v>528</v>
      </c>
      <c r="B345" s="5">
        <v>19.79</v>
      </c>
      <c r="C345" t="s">
        <v>288</v>
      </c>
      <c r="E345" s="5" t="str">
        <f>B345*D345</f>
      </c>
    </row>
    <row r="346" spans="1:5" customHeight="1" ht="120">
      <c r="A346" t="s">
        <v>529</v>
      </c>
      <c r="B346" s="5">
        <v>26.9</v>
      </c>
      <c r="C346" t="s">
        <v>530</v>
      </c>
      <c r="E346" s="5" t="str">
        <f>B346*D346</f>
      </c>
    </row>
    <row r="347" spans="1:5" customHeight="1" ht="120">
      <c r="A347" t="s">
        <v>531</v>
      </c>
      <c r="B347" s="5">
        <v>34.25</v>
      </c>
      <c r="C347" t="s">
        <v>532</v>
      </c>
      <c r="E347" s="5" t="str">
        <f>B347*D347</f>
      </c>
    </row>
    <row r="348" spans="1:5" customHeight="1" ht="120">
      <c r="A348" t="s">
        <v>533</v>
      </c>
      <c r="B348" s="5">
        <v>34.37</v>
      </c>
      <c r="C348" t="s">
        <v>534</v>
      </c>
      <c r="E348" s="5" t="str">
        <f>B348*D348</f>
      </c>
    </row>
    <row r="349" spans="1:5" customHeight="1" ht="120">
      <c r="A349" t="s">
        <v>535</v>
      </c>
      <c r="B349" s="5">
        <v>35.6</v>
      </c>
      <c r="C349" t="s">
        <v>73</v>
      </c>
      <c r="E349" s="5" t="str">
        <f>B349*D349</f>
      </c>
    </row>
    <row r="350" spans="1:5" customHeight="1" ht="120">
      <c r="A350" t="s">
        <v>536</v>
      </c>
      <c r="B350" s="5">
        <v>38.75</v>
      </c>
      <c r="C350" t="s">
        <v>537</v>
      </c>
      <c r="E350" s="5" t="str">
        <f>B350*D350</f>
      </c>
    </row>
    <row r="351" spans="1:5" customHeight="1" ht="120">
      <c r="A351" t="s">
        <v>538</v>
      </c>
      <c r="B351" s="5">
        <v>38.89</v>
      </c>
      <c r="C351" t="s">
        <v>539</v>
      </c>
      <c r="E351" s="5" t="str">
        <f>B351*D351</f>
      </c>
    </row>
    <row r="352" spans="1:5" customHeight="1" ht="120">
      <c r="A352" t="s">
        <v>540</v>
      </c>
      <c r="B352" s="5">
        <v>42.090000000000003</v>
      </c>
      <c r="C352" t="s">
        <v>541</v>
      </c>
      <c r="E352" s="5" t="str">
        <f>B352*D352</f>
      </c>
    </row>
    <row r="353" spans="1:5" customHeight="1" ht="120">
      <c r="A353" t="s">
        <v>542</v>
      </c>
      <c r="B353" s="5">
        <v>43.56</v>
      </c>
      <c r="C353" t="s">
        <v>543</v>
      </c>
      <c r="E353" s="5" t="str">
        <f>B353*D353</f>
      </c>
    </row>
    <row r="354" spans="1:5" customHeight="1" ht="120">
      <c r="A354" t="s">
        <v>544</v>
      </c>
      <c r="B354" s="5">
        <v>45.69</v>
      </c>
      <c r="C354" t="s">
        <v>545</v>
      </c>
      <c r="E354" s="5" t="str">
        <f>B354*D354</f>
      </c>
    </row>
    <row r="355" spans="1:5" customHeight="1" ht="120">
      <c r="A355" t="s">
        <v>546</v>
      </c>
      <c r="B355" s="5">
        <v>51.07</v>
      </c>
      <c r="C355" t="s">
        <v>449</v>
      </c>
      <c r="E355" s="5" t="str">
        <f>B355*D355</f>
      </c>
    </row>
    <row r="356" spans="1:5" customHeight="1" ht="120">
      <c r="A356" t="s">
        <v>547</v>
      </c>
      <c r="B356" s="5">
        <v>64.26000000000001</v>
      </c>
      <c r="C356" t="s">
        <v>548</v>
      </c>
      <c r="E356" s="5" t="str">
        <f>B356*D356</f>
      </c>
    </row>
    <row r="357" spans="1:5" customHeight="1" ht="120">
      <c r="A357" t="s">
        <v>549</v>
      </c>
      <c r="B357" s="5">
        <v>65.23999999999999</v>
      </c>
      <c r="C357" t="s">
        <v>405</v>
      </c>
      <c r="E357" s="5" t="str">
        <f>B357*D357</f>
      </c>
    </row>
    <row r="358" spans="1:5" customHeight="1" ht="120">
      <c r="A358" t="s">
        <v>550</v>
      </c>
      <c r="B358" s="5">
        <v>73.17</v>
      </c>
      <c r="C358" t="s">
        <v>551</v>
      </c>
      <c r="E358" s="5" t="str">
        <f>B358*D358</f>
      </c>
    </row>
    <row r="359" spans="1:5" customHeight="1" ht="120">
      <c r="A359" t="s">
        <v>552</v>
      </c>
      <c r="B359" s="5">
        <v>73.75</v>
      </c>
      <c r="C359" t="s">
        <v>150</v>
      </c>
      <c r="E359" s="5" t="str">
        <f>B359*D359</f>
      </c>
    </row>
    <row r="360" spans="1:5" customHeight="1" ht="120">
      <c r="A360" t="s">
        <v>553</v>
      </c>
      <c r="B360" s="5">
        <v>73.75</v>
      </c>
      <c r="C360" t="s">
        <v>197</v>
      </c>
      <c r="E360" s="5" t="str">
        <f>B360*D360</f>
      </c>
    </row>
    <row r="361" spans="1:5" customHeight="1" ht="120">
      <c r="A361" t="s">
        <v>554</v>
      </c>
      <c r="B361" s="5">
        <v>86.58</v>
      </c>
      <c r="C361" t="s">
        <v>534</v>
      </c>
      <c r="E361" s="5" t="str">
        <f>B361*D361</f>
      </c>
    </row>
    <row r="362" spans="1:5" customHeight="1" ht="120">
      <c r="A362" t="s">
        <v>555</v>
      </c>
      <c r="B362" s="5">
        <v>87.48999999999999</v>
      </c>
      <c r="C362" t="s">
        <v>494</v>
      </c>
      <c r="E362" s="5" t="str">
        <f>B362*D362</f>
      </c>
    </row>
    <row r="363" spans="1:5" customHeight="1" ht="120">
      <c r="A363" t="s">
        <v>556</v>
      </c>
      <c r="B363" s="5">
        <v>94.95999999999999</v>
      </c>
      <c r="C363" t="s">
        <v>449</v>
      </c>
      <c r="E363" s="5" t="str">
        <f>B363*D363</f>
      </c>
    </row>
    <row r="364" spans="1:5" customHeight="1" ht="120">
      <c r="A364" t="s">
        <v>557</v>
      </c>
      <c r="B364" s="5">
        <v>100.34</v>
      </c>
      <c r="C364" t="s">
        <v>244</v>
      </c>
      <c r="E364" s="5" t="str">
        <f>B364*D364</f>
      </c>
    </row>
    <row r="365" spans="1:5" customHeight="1" ht="120">
      <c r="A365" t="s">
        <v>558</v>
      </c>
      <c r="B365" s="5">
        <v>124.40000000000001</v>
      </c>
      <c r="C365" t="s">
        <v>246</v>
      </c>
      <c r="E365" s="5" t="str">
        <f>B365*D365</f>
      </c>
    </row>
    <row r="366" spans="1:5" customHeight="1" ht="120">
      <c r="A366" t="s">
        <v>559</v>
      </c>
      <c r="B366" s="5">
        <v>133.30000000000001</v>
      </c>
      <c r="C366" t="s">
        <v>560</v>
      </c>
      <c r="E366" s="5" t="str">
        <f>B366*D366</f>
      </c>
    </row>
    <row r="367" spans="1:5" customHeight="1" ht="120">
      <c r="A367" t="s">
        <v>561</v>
      </c>
      <c r="B367" s="5">
        <v>160.15000000000001</v>
      </c>
      <c r="C367" t="s">
        <v>490</v>
      </c>
      <c r="E367" s="5" t="str">
        <f>B367*D367</f>
      </c>
    </row>
    <row r="368" spans="1:5" customHeight="1" ht="120">
      <c r="A368" t="s">
        <v>562</v>
      </c>
      <c r="B368" s="5">
        <v>187.50999999999999</v>
      </c>
      <c r="C368" t="s">
        <v>253</v>
      </c>
      <c r="E368" s="5" t="str">
        <f>B368*D368</f>
      </c>
    </row>
    <row r="369" spans="1:5" customHeight="1" ht="120">
      <c r="A369" t="s">
        <v>563</v>
      </c>
      <c r="B369" s="5">
        <v>187.50999999999999</v>
      </c>
      <c r="C369" t="s">
        <v>270</v>
      </c>
      <c r="E369" s="5" t="str">
        <f>B369*D369</f>
      </c>
    </row>
    <row r="370" spans="1:5" customHeight="1" ht="120">
      <c r="A370" t="s">
        <v>564</v>
      </c>
      <c r="B370" s="5">
        <v>199.97</v>
      </c>
      <c r="C370" t="s">
        <v>253</v>
      </c>
      <c r="E370" s="5" t="str">
        <f>B370*D370</f>
      </c>
    </row>
    <row r="371" spans="1:5" customHeight="1" ht="120">
      <c r="A371" t="s">
        <v>565</v>
      </c>
      <c r="B371" s="5">
        <v>255.22999999999999</v>
      </c>
      <c r="C371" t="s">
        <v>490</v>
      </c>
      <c r="E371" s="5" t="str">
        <f>B371*D371</f>
      </c>
    </row>
    <row r="372" spans="1:5" customHeight="1" ht="50">
      <c r="A372" s="4" t="s">
        <v>566</v>
      </c>
      <c r="B372" s="5"/>
      <c r="E372" s="5"/>
    </row>
    <row r="373" spans="1:5" customHeight="1" ht="120">
      <c r="A373" t="s">
        <v>567</v>
      </c>
      <c r="B373" s="5">
        <v>0.3</v>
      </c>
      <c r="C373" t="s">
        <v>568</v>
      </c>
      <c r="E373" s="5" t="str">
        <f>B373*D373</f>
      </c>
    </row>
    <row r="374" spans="1:5" customHeight="1" ht="120">
      <c r="A374" t="s">
        <v>569</v>
      </c>
      <c r="B374" s="5">
        <v>0.48</v>
      </c>
      <c r="C374" t="s">
        <v>570</v>
      </c>
      <c r="E374" s="5" t="str">
        <f>B374*D374</f>
      </c>
    </row>
    <row r="375" spans="1:5" customHeight="1" ht="120">
      <c r="A375" t="s">
        <v>571</v>
      </c>
      <c r="B375" s="5">
        <v>0.72</v>
      </c>
      <c r="C375" t="s">
        <v>333</v>
      </c>
      <c r="E375" s="5" t="str">
        <f>B375*D375</f>
      </c>
    </row>
    <row r="376" spans="1:5" customHeight="1" ht="120">
      <c r="A376" t="s">
        <v>572</v>
      </c>
      <c r="B376" s="5">
        <v>0.98</v>
      </c>
      <c r="C376" t="s">
        <v>573</v>
      </c>
      <c r="E376" s="5" t="str">
        <f>B376*D376</f>
      </c>
    </row>
    <row r="377" spans="1:5" customHeight="1" ht="50">
      <c r="A377" s="4" t="s">
        <v>574</v>
      </c>
      <c r="B377" s="5"/>
      <c r="E377" s="5"/>
    </row>
    <row r="378" spans="1:5" customHeight="1" ht="120">
      <c r="A378" t="s">
        <v>575</v>
      </c>
      <c r="B378" s="5">
        <v>3.48</v>
      </c>
      <c r="C378" t="s">
        <v>20</v>
      </c>
      <c r="E378" s="5" t="str">
        <f>B378*D378</f>
      </c>
    </row>
    <row r="379" spans="1:5" customHeight="1" ht="120">
      <c r="A379" t="s">
        <v>576</v>
      </c>
      <c r="B379" s="5">
        <v>4.11</v>
      </c>
      <c r="C379" t="s">
        <v>30</v>
      </c>
      <c r="E379" s="5" t="str">
        <f>B379*D379</f>
      </c>
    </row>
    <row r="380" spans="1:5" customHeight="1" ht="120">
      <c r="A380" t="s">
        <v>577</v>
      </c>
      <c r="B380" s="5">
        <v>13.02</v>
      </c>
      <c r="C380" t="s">
        <v>578</v>
      </c>
      <c r="E380" s="5" t="str">
        <f>B380*D380</f>
      </c>
    </row>
    <row r="381" spans="1:5" customHeight="1" ht="120">
      <c r="A381" t="s">
        <v>579</v>
      </c>
      <c r="B381" s="5">
        <v>14.33</v>
      </c>
      <c r="C381" t="s">
        <v>534</v>
      </c>
      <c r="E381" s="5" t="str">
        <f>B381*D381</f>
      </c>
    </row>
    <row r="382" spans="1:5" customHeight="1" ht="120">
      <c r="A382" t="s">
        <v>580</v>
      </c>
      <c r="B382" s="5">
        <v>16.050000000000001</v>
      </c>
      <c r="C382" t="s">
        <v>581</v>
      </c>
      <c r="E382" s="5" t="str">
        <f>B382*D382</f>
      </c>
    </row>
    <row r="383" spans="1:5" customHeight="1" ht="120">
      <c r="A383" t="s">
        <v>582</v>
      </c>
      <c r="B383" s="5">
        <v>18.030000000000001</v>
      </c>
      <c r="C383" t="s">
        <v>134</v>
      </c>
      <c r="E383" s="5" t="str">
        <f>B383*D383</f>
      </c>
    </row>
    <row r="384" spans="1:5" customHeight="1" ht="120">
      <c r="A384" t="s">
        <v>583</v>
      </c>
      <c r="B384" s="5">
        <v>20.09</v>
      </c>
      <c r="C384" t="s">
        <v>30</v>
      </c>
      <c r="E384" s="5" t="str">
        <f>B384*D384</f>
      </c>
    </row>
    <row r="385" spans="1:5" customHeight="1" ht="120">
      <c r="A385" t="s">
        <v>584</v>
      </c>
      <c r="B385" s="5">
        <v>21.039999999999999</v>
      </c>
      <c r="C385" t="s">
        <v>494</v>
      </c>
      <c r="E385" s="5" t="str">
        <f>B385*D385</f>
      </c>
    </row>
    <row r="386" spans="1:5" customHeight="1" ht="120">
      <c r="A386" t="s">
        <v>585</v>
      </c>
      <c r="B386" s="5">
        <v>24.33</v>
      </c>
      <c r="C386" t="s">
        <v>586</v>
      </c>
      <c r="E386" s="5" t="str">
        <f>B386*D386</f>
      </c>
    </row>
    <row r="387" spans="1:5" customHeight="1" ht="120">
      <c r="A387" t="s">
        <v>587</v>
      </c>
      <c r="B387" s="5">
        <v>26.16</v>
      </c>
      <c r="C387" t="s">
        <v>588</v>
      </c>
      <c r="E387" s="5" t="str">
        <f>B387*D387</f>
      </c>
    </row>
    <row r="388" spans="1:5" customHeight="1" ht="120">
      <c r="A388" t="s">
        <v>589</v>
      </c>
      <c r="B388" s="5">
        <v>26.88</v>
      </c>
      <c r="C388" t="s">
        <v>590</v>
      </c>
      <c r="E388" s="5" t="str">
        <f>B388*D388</f>
      </c>
    </row>
    <row r="389" spans="1:5" customHeight="1" ht="120">
      <c r="A389" t="s">
        <v>591</v>
      </c>
      <c r="B389" s="5">
        <v>29.24</v>
      </c>
      <c r="C389" t="s">
        <v>592</v>
      </c>
      <c r="E389" s="5" t="str">
        <f>B389*D389</f>
      </c>
    </row>
    <row r="390" spans="1:5" customHeight="1" ht="120">
      <c r="A390" t="s">
        <v>593</v>
      </c>
      <c r="B390" s="5">
        <v>30.33</v>
      </c>
      <c r="C390" t="s">
        <v>44</v>
      </c>
      <c r="E390" s="5" t="str">
        <f>B390*D390</f>
      </c>
    </row>
    <row r="391" spans="1:5" customHeight="1" ht="120">
      <c r="A391" t="s">
        <v>594</v>
      </c>
      <c r="B391" s="5">
        <v>34.22</v>
      </c>
      <c r="C391" t="s">
        <v>595</v>
      </c>
      <c r="E391" s="5" t="str">
        <f>B391*D391</f>
      </c>
    </row>
    <row r="392" spans="1:5" customHeight="1" ht="120">
      <c r="A392" t="s">
        <v>596</v>
      </c>
      <c r="B392" s="5">
        <v>35.33</v>
      </c>
      <c r="C392" t="s">
        <v>310</v>
      </c>
      <c r="E392" s="5" t="str">
        <f>B392*D392</f>
      </c>
    </row>
    <row r="393" spans="1:5" customHeight="1" ht="120">
      <c r="A393" t="s">
        <v>597</v>
      </c>
      <c r="B393" s="5">
        <v>42.020000000000003</v>
      </c>
      <c r="C393" t="s">
        <v>598</v>
      </c>
      <c r="E393" s="5" t="str">
        <f>B393*D393</f>
      </c>
    </row>
    <row r="394" spans="1:5" customHeight="1" ht="120">
      <c r="A394" t="s">
        <v>599</v>
      </c>
      <c r="B394" s="5">
        <v>47.97</v>
      </c>
      <c r="C394" t="s">
        <v>600</v>
      </c>
      <c r="E394" s="5" t="str">
        <f>B394*D394</f>
      </c>
    </row>
    <row r="395" spans="1:5" customHeight="1" ht="120">
      <c r="A395" t="s">
        <v>601</v>
      </c>
      <c r="B395" s="5">
        <v>48.65</v>
      </c>
      <c r="C395" t="s">
        <v>46</v>
      </c>
      <c r="E395" s="5" t="str">
        <f>B395*D395</f>
      </c>
    </row>
    <row r="396" spans="1:5" customHeight="1" ht="120">
      <c r="A396" t="s">
        <v>602</v>
      </c>
      <c r="B396" s="5">
        <v>50.079999999999998</v>
      </c>
      <c r="C396" t="s">
        <v>603</v>
      </c>
      <c r="E396" s="5" t="str">
        <f>B396*D396</f>
      </c>
    </row>
    <row r="397" spans="1:5" customHeight="1" ht="120">
      <c r="A397" t="s">
        <v>604</v>
      </c>
      <c r="B397" s="5">
        <v>57.88</v>
      </c>
      <c r="C397" t="s">
        <v>537</v>
      </c>
      <c r="E397" s="5" t="str">
        <f>B397*D397</f>
      </c>
    </row>
    <row r="398" spans="1:5" customHeight="1" ht="120">
      <c r="A398" t="s">
        <v>605</v>
      </c>
      <c r="B398" s="5">
        <v>67.94</v>
      </c>
      <c r="C398" t="s">
        <v>530</v>
      </c>
      <c r="E398" s="5" t="str">
        <f>B398*D398</f>
      </c>
    </row>
    <row r="399" spans="1:5" customHeight="1" ht="120">
      <c r="A399" t="s">
        <v>606</v>
      </c>
      <c r="B399" s="5">
        <v>76.91</v>
      </c>
      <c r="C399" t="s">
        <v>310</v>
      </c>
      <c r="E399" s="5" t="str">
        <f>B399*D399</f>
      </c>
    </row>
    <row r="400" spans="1:5" customHeight="1" ht="120">
      <c r="A400" t="s">
        <v>607</v>
      </c>
      <c r="B400" s="5">
        <v>79.030000000000001</v>
      </c>
      <c r="C400" t="s">
        <v>551</v>
      </c>
      <c r="E400" s="5" t="str">
        <f>B400*D400</f>
      </c>
    </row>
    <row r="401" spans="1:5" customHeight="1" ht="120">
      <c r="A401" t="s">
        <v>608</v>
      </c>
      <c r="B401" s="5">
        <v>80.58</v>
      </c>
      <c r="C401" t="s">
        <v>314</v>
      </c>
      <c r="E401" s="5" t="str">
        <f>B401*D401</f>
      </c>
    </row>
    <row r="402" spans="1:5" customHeight="1" ht="120">
      <c r="A402" t="s">
        <v>609</v>
      </c>
      <c r="B402" s="5">
        <v>100.44</v>
      </c>
      <c r="C402" t="s">
        <v>610</v>
      </c>
      <c r="E402" s="5" t="str">
        <f>B402*D402</f>
      </c>
    </row>
    <row r="403" spans="1:5">
      <c r="C403" s="7" t="s">
        <v>611</v>
      </c>
      <c r="D403" s="6" t="str">
        <f>SUM(D8:D402)</f>
      </c>
      <c r="E403" s="8" t="str">
        <f>SUM(E8:E402)</f>
      </c>
    </row>
  </sheetData>
  <mergeCells>
    <mergeCell ref="A8:E8"/>
    <mergeCell ref="A28:E28"/>
    <mergeCell ref="A33:E33"/>
    <mergeCell ref="A40:E40"/>
    <mergeCell ref="A50:E50"/>
    <mergeCell ref="A115:E115"/>
    <mergeCell ref="A204:E204"/>
    <mergeCell ref="A242:E242"/>
    <mergeCell ref="A325:E325"/>
    <mergeCell ref="A372:E372"/>
    <mergeCell ref="A377:E377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2025-10-21T03:14:04+03:00</dcterms:created>
  <dcterms:modified xsi:type="dcterms:W3CDTF">2025-10-21T03:14:04+03:00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