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<sst xmlns="http://schemas.openxmlformats.org/spreadsheetml/2006/main" uniqueCount="141">
  <si>
    <t>Эра Плюс</t>
  </si>
  <si>
    <t>eraopt.ru</t>
  </si>
  <si>
    <t>+7 (3952) 50-45-07</t>
  </si>
  <si>
    <t>Прайс-лист категории «колба A55. A60. A65. power светодиодная лампа ЭРА»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</si>
  <si>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</si>
  <si>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</si>
  <si>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</si>
  <si>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</si>
  <si>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</si>
  <si>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</si>
  <si>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Светодиодная лампа ЭРА / колба A55. A60. A65. power светодиодная лампа ЭРА</t>
  </si>
  <si>
    <t>Лампочка светодиодная ЭРА GREEN LINE LED A60- 8W-865-E27 GL груша холодный дневной свет (10/100)</t>
  </si>
  <si>
    <t>93</t>
  </si>
  <si>
    <t>Лампочка светодиодная ЭРА GREEN LINE LED A60- 8W-840-E27 GL груша яркий белый свет (10/100)</t>
  </si>
  <si>
    <t>130</t>
  </si>
  <si>
    <t>Лампочка светодиодная ЭРА GREEN LINE LED A60-10W-865-E27 GL груша холодный дневной свет (10/100)</t>
  </si>
  <si>
    <t>147</t>
  </si>
  <si>
    <t>Лампочка светодиодная ЭРА GREEN LINE LED A60-10W-840-E27 GL груша яркий белый свет (10/100)</t>
  </si>
  <si>
    <t>227</t>
  </si>
  <si>
    <t>Лампочка светодиодная ЭРА GREEN LINE LED A60-12W-840-E27 GL груша яркий белый свет (10/100)</t>
  </si>
  <si>
    <t>119</t>
  </si>
  <si>
    <t>Лампочка светодиодная ЭРА GREEN LINE LED A60-12W-865-E27 GL груша холодный дневной свет (10/100)</t>
  </si>
  <si>
    <t>137</t>
  </si>
  <si>
    <t>Лампочка светодиодная ЭРА GREEN LINE LED A60-10W-830-E27 GL груша теплый белый свет (10/100)</t>
  </si>
  <si>
    <t>29</t>
  </si>
  <si>
    <t>ЭРА LED A60- 8W-865-E27 RED LINE груша холодный дневной свет*</t>
  </si>
  <si>
    <t>1</t>
  </si>
  <si>
    <t>Лампочка светодиодная ЭРА GREEN LINE LED A60-15W-840-E27 GL груша яркий белый свет (10/100)</t>
  </si>
  <si>
    <t>61</t>
  </si>
  <si>
    <t>Лампочка светодиодная ЭРА GREEN LINE LED A60-15W-865-E27 GL груша холодный дневной свет (10/100)</t>
  </si>
  <si>
    <t>64</t>
  </si>
  <si>
    <t>ЭРА LED A60-12W-827-E27 RED LINE груша теплый белый свет</t>
  </si>
  <si>
    <t>16</t>
  </si>
  <si>
    <t>ЭРА LED A60-10W-865-E27 RED LINE  груша холодный дневной свет*</t>
  </si>
  <si>
    <t>ЭРА LED STD A60- 9W-840-E27 груша нейтральный белый свет (10/100/1500)</t>
  </si>
  <si>
    <t>10</t>
  </si>
  <si>
    <t>ЭРА LED A55-8W-827-E27 RED LINE груша теплый белый свет</t>
  </si>
  <si>
    <t>39</t>
  </si>
  <si>
    <t>Лампочка светодиодная ЭРА GREEN LINE LED A60-20W-865-E27 GL груша холодный дневной свет (10/100)</t>
  </si>
  <si>
    <t>2</t>
  </si>
  <si>
    <t>Лампочка светодиодная ЭРА GREEN LINE LED A60-20W-840-E27 GL груша яркий белый свет (10/100)</t>
  </si>
  <si>
    <t>161</t>
  </si>
  <si>
    <t>ЭРА LED STD A60-11W-827-E27 груша теплый белый свет (10/100/2000)</t>
  </si>
  <si>
    <t>40</t>
  </si>
  <si>
    <t>ЭРА LED STD A60-11W-840-E27 груша нейтральный белый свет (10/100/2000)</t>
  </si>
  <si>
    <t>95</t>
  </si>
  <si>
    <t>ЭРА LED STD A60-11W-860-E27 груша холодный дневной свет (10/100/2000)</t>
  </si>
  <si>
    <t>376</t>
  </si>
  <si>
    <t>ЭРА LED STD A60- 7W-840-E27 груша нейтральный белый свет (10/100/1500)</t>
  </si>
  <si>
    <t>35</t>
  </si>
  <si>
    <t>ЭРА LED STD A60- 7W-827-E27 груша теплый белый свет (10/100/2800)</t>
  </si>
  <si>
    <t>68</t>
  </si>
  <si>
    <t>ЭРА LED STD A60- 7W-860-E27 груша холодный дневной свет (10/100)</t>
  </si>
  <si>
    <t>ЭРА LED A60-15W-827-E27 RED LINE груша теплый белый свет (10/100/2000)</t>
  </si>
  <si>
    <t>14</t>
  </si>
  <si>
    <t>ЭРА LED STD A60- 9W-860-E27 груша холодный дневной свет (10/100/1500)</t>
  </si>
  <si>
    <t>117</t>
  </si>
  <si>
    <t>ЭРА LED A65-20W-865-E27 RED LINE груша холодный дневной свет*</t>
  </si>
  <si>
    <t>ЭРА LED STD A60-13W-860-E27 груша холодный дневной свет (10/100/2000)</t>
  </si>
  <si>
    <t>58</t>
  </si>
  <si>
    <t>ЭРА LED STD A60-13W-827-E27 груша теплый белый свет (10/100/1200)</t>
  </si>
  <si>
    <t>60</t>
  </si>
  <si>
    <t>ЭРА LED STD A60-13W-840-E27 груша нейтральный белый свет (10/100/2000)</t>
  </si>
  <si>
    <t>246</t>
  </si>
  <si>
    <t>Лампочка светодиодная ЭРА GREEN LINE LED A60-25W-830-E27 GL груша теплый белый свет (10/100)</t>
  </si>
  <si>
    <t>25</t>
  </si>
  <si>
    <t>Лампочка светодиодная ЭРА GREEN LINE LED A60-25W-840-E27 GL груша яркий белый свет (10/100)</t>
  </si>
  <si>
    <t>110</t>
  </si>
  <si>
    <t>Лампочка светодиодная ЭРА GREEN LINE LED A60-25W-865-E27 GL груша холодный дневной свет (10/100)</t>
  </si>
  <si>
    <t>ЭРА LED A65-18W-827-E27 RED LINE груша теплый белый свет</t>
  </si>
  <si>
    <t>183</t>
  </si>
  <si>
    <t>ЭРА LED STD A60-15W-827-E27 груша теплый белый свет (10/100/1500)</t>
  </si>
  <si>
    <t>ЭРА LED STD A60-15W-840-E27 груша нейтральный белый свет (10/100/1500)</t>
  </si>
  <si>
    <t>177</t>
  </si>
  <si>
    <t>ЭРА LED STD A60-15W-860-E27 груша холодный дневной свет (10/100/2000)</t>
  </si>
  <si>
    <t>295</t>
  </si>
  <si>
    <t>Лампочка светодиодная ЭРА GREEN LINE LED A60-30W-840-E27 GL груша яркий белый свет (10/100)</t>
  </si>
  <si>
    <t>92</t>
  </si>
  <si>
    <t>ЭРА LED STD A60-17W-827-E27 груша теплый белый свет (10/100/1200)</t>
  </si>
  <si>
    <t>28</t>
  </si>
  <si>
    <t>ЭРА LED STD A60-17W-860-E27 груша холодный дневной свет (10/100/1200)</t>
  </si>
  <si>
    <t>139</t>
  </si>
  <si>
    <t>ЭРА LED STD A60-17W-840-E27 груша нейтральный белый свет (10/100/1200)</t>
  </si>
  <si>
    <t>144</t>
  </si>
  <si>
    <t>ЭРА LED STD A65-19W-827-E27 груша теплый белый свет (10/100/1200)</t>
  </si>
  <si>
    <t>122</t>
  </si>
  <si>
    <t>ЭРА LED STD A65-19W-840-E27 груша нейтральный белый свет (10/100/1200)</t>
  </si>
  <si>
    <t>249</t>
  </si>
  <si>
    <t>ЭРА LED STD A65-19W-860-E27 груша холодный дневной свет (10/100/1200)</t>
  </si>
  <si>
    <t>276</t>
  </si>
  <si>
    <t>Лампа светодиодная ЭРА GREEN LINE LED POWER T 70-30W-865-E27 GL колокол холодный белый свет 1/100</t>
  </si>
  <si>
    <t>48</t>
  </si>
  <si>
    <t>Лампа светодиодная ЭРА GREEN LINE LED POWER T 70-30W-840-E27 GL колокол яркий белый свет 1/100</t>
  </si>
  <si>
    <t>57</t>
  </si>
  <si>
    <t>ЭРА LED STD A65-21W-827-E27 груша теплый белый свет (10/100/1200)</t>
  </si>
  <si>
    <t>3</t>
  </si>
  <si>
    <t>ЭРА LED STD A65-21W-860-E27 груша холодный дневной свет (10/100/1200)</t>
  </si>
  <si>
    <t>143</t>
  </si>
  <si>
    <t>ЭРА LED STD A65-21W-840-E27 груша нейтральный белый свет (10/100/1200)</t>
  </si>
  <si>
    <t>279</t>
  </si>
  <si>
    <t>ЭРА LED A65-25W-827-E27 RED LINE груша теплый белый свет*</t>
  </si>
  <si>
    <t>46</t>
  </si>
  <si>
    <t>ЭРА LED STD A65-25W-827-E27 груша теплый белый свет (10/100/1200)</t>
  </si>
  <si>
    <t>ЭРА LED STD A65-25W-860-E27 груша холодный дневной свет (10/100/1200)</t>
  </si>
  <si>
    <t>168</t>
  </si>
  <si>
    <t>ЭРА LED STD A65-25W-840-E27 груша нейтральный белый свет (10/100/1200)</t>
  </si>
  <si>
    <t>305</t>
  </si>
  <si>
    <t>ЭРА LED STD POWER Т 80-20W-4000-E27 колокол нейтральный белый свет (40/800)</t>
  </si>
  <si>
    <t>9</t>
  </si>
  <si>
    <t>ЭРА LED STD POWER Т 80-20W-6500-E27 колокол холодный белый свет (40/800)</t>
  </si>
  <si>
    <t>26</t>
  </si>
  <si>
    <t>ЭРА LED STD A65-30W-827-E27 груша теплый белый свет (10/100/1200)</t>
  </si>
  <si>
    <t>62</t>
  </si>
  <si>
    <t>ЭРА LED STD A65-30W-840-E27 груша нейтральный белый свет (10/100/1200)</t>
  </si>
  <si>
    <t>85</t>
  </si>
  <si>
    <t>ЭРА LED STD A65-30W-860-E27 груша холодный дневной свет (10/100/1200)</t>
  </si>
  <si>
    <t>181</t>
  </si>
  <si>
    <t>ЭРА LED STD POWER Т100-30W-2700-E27 колокол теплый белый свет (20/720)</t>
  </si>
  <si>
    <t>7</t>
  </si>
  <si>
    <t>ЭРА LED STD POWER Т100-30W-6500-E27 колокол холодный белый свет (20/240)</t>
  </si>
  <si>
    <t>12</t>
  </si>
  <si>
    <t>Лампа светодиодная ЭРА GREEN LINE LED POWER T100-60W-865-E27/E40 GL колокол холодный белый свет 1/30</t>
  </si>
  <si>
    <t>21</t>
  </si>
  <si>
    <t>Лампа светодиодная ЭРА GREEN LINE LED POWER T100-60W-840-E27/E40 GL колокол яркий белый свет 1/100</t>
  </si>
  <si>
    <t>67</t>
  </si>
  <si>
    <t>ЭРА LED STD POWER Т120-40W-4000-E27 колокол нейтральный белый свет (20/420)</t>
  </si>
  <si>
    <t>23</t>
  </si>
  <si>
    <t>ЭРА LED STD POWER Т120-40W-6500-E27 колокол холодный белый свет (20/420)</t>
  </si>
  <si>
    <t>65</t>
  </si>
  <si>
    <t>ЭРА LED STD POWER Т160- 65W-4000-E27/E40 колокол нейтральный белый свет (12/144)</t>
  </si>
  <si>
    <t>6</t>
  </si>
  <si>
    <t>ЭРА LED STD POWER Т160/140- 65W-6500-E27/E40 колокол холодный белый свет (12/96)</t>
  </si>
  <si>
    <t>Лампа светодиодная ЭРА GREEN LINE LED POWER T140-100W-840-E27/E40 GL колокол яркий белый свет 1/100</t>
  </si>
  <si>
    <t>15</t>
  </si>
  <si>
    <t>ЭРА LED STD POWER Т140-85W-4000-E27/E40 колокол нейтральный белый свет (20/160)</t>
  </si>
  <si>
    <t>ЭРА LED STD POWER Т140-85W-6500-E27/E40 колокол холодный белый свет (20/160)</t>
  </si>
  <si>
    <t>11</t>
  </si>
  <si>
    <t>ЭРА LED STD POWER Т160-100W-6500-E27/E40 колокол холодный белый свет (6/144)</t>
  </si>
  <si>
    <t>ЭРА LED STD POWER Т160-100W-4000-E27/E40 колокол нейтральный белый свет (6/96)</t>
  </si>
  <si>
    <t>19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</si>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</sst>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9311e3add288a9b60d559148d966f964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7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91.64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43.28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43.28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44.12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44.12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47.44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47.44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49.1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50.53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50.78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50.78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59.46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59.89</v>
      </c>
      <c r="C20" t="s">
        <v>26</v>
      </c>
      <c r="E20" s="5" t="str">
        <f>B20*D20</f>
      </c>
    </row>
    <row r="21" spans="1:5" customHeight="1" ht="120">
      <c r="A21" t="s">
        <v>34</v>
      </c>
      <c r="B21" s="5">
        <v>61.42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61.62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64.090000000000003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64.090000000000003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67.83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67.83</v>
      </c>
      <c r="C26" t="s">
        <v>45</v>
      </c>
      <c r="E26" s="5" t="str">
        <f>B26*D26</f>
      </c>
    </row>
    <row r="27" spans="1:5" customHeight="1" ht="120">
      <c r="A27" t="s">
        <v>46</v>
      </c>
      <c r="B27" s="5">
        <v>67.83</v>
      </c>
      <c r="C27" t="s">
        <v>47</v>
      </c>
      <c r="E27" s="5" t="str">
        <f>B27*D27</f>
      </c>
    </row>
    <row r="28" spans="1:5" customHeight="1" ht="120">
      <c r="A28" t="s">
        <v>48</v>
      </c>
      <c r="B28" s="5">
        <v>71.48</v>
      </c>
      <c r="C28" t="s">
        <v>49</v>
      </c>
      <c r="E28" s="5" t="str">
        <f>B28*D28</f>
      </c>
    </row>
    <row r="29" spans="1:5" customHeight="1" ht="120">
      <c r="A29" t="s">
        <v>50</v>
      </c>
      <c r="B29" s="5">
        <v>71.61</v>
      </c>
      <c r="C29" t="s">
        <v>51</v>
      </c>
      <c r="E29" s="5" t="str">
        <f>B29*D29</f>
      </c>
    </row>
    <row r="30" spans="1:5" customHeight="1" ht="120">
      <c r="A30" t="s">
        <v>52</v>
      </c>
      <c r="B30" s="5">
        <v>72.19</v>
      </c>
      <c r="C30" t="s">
        <v>12</v>
      </c>
      <c r="E30" s="5" t="str">
        <f>B30*D30</f>
      </c>
    </row>
    <row r="31" spans="1:5" customHeight="1" ht="120">
      <c r="A31" t="s">
        <v>53</v>
      </c>
      <c r="B31" s="5">
        <v>74.17</v>
      </c>
      <c r="C31" t="s">
        <v>54</v>
      </c>
      <c r="E31" s="5" t="str">
        <f>B31*D31</f>
      </c>
    </row>
    <row r="32" spans="1:5" customHeight="1" ht="120">
      <c r="A32" t="s">
        <v>55</v>
      </c>
      <c r="B32" s="5">
        <v>75.62</v>
      </c>
      <c r="C32" t="s">
        <v>56</v>
      </c>
      <c r="E32" s="5" t="str">
        <f>B32*D32</f>
      </c>
    </row>
    <row r="33" spans="1:5" customHeight="1" ht="120">
      <c r="A33" t="s">
        <v>57</v>
      </c>
      <c r="B33" s="5">
        <v>82.15000000000001</v>
      </c>
      <c r="C33" t="s">
        <v>39</v>
      </c>
      <c r="E33" s="5" t="str">
        <f>B33*D33</f>
      </c>
    </row>
    <row r="34" spans="1:5" customHeight="1" ht="120">
      <c r="A34" t="s">
        <v>58</v>
      </c>
      <c r="B34" s="5">
        <v>84.81</v>
      </c>
      <c r="C34" t="s">
        <v>59</v>
      </c>
      <c r="E34" s="5" t="str">
        <f>B34*D34</f>
      </c>
    </row>
    <row r="35" spans="1:5" customHeight="1" ht="120">
      <c r="A35" t="s">
        <v>60</v>
      </c>
      <c r="B35" s="5">
        <v>84.81</v>
      </c>
      <c r="C35" t="s">
        <v>61</v>
      </c>
      <c r="E35" s="5" t="str">
        <f>B35*D35</f>
      </c>
    </row>
    <row r="36" spans="1:5" customHeight="1" ht="120">
      <c r="A36" t="s">
        <v>62</v>
      </c>
      <c r="B36" s="5">
        <v>84.81</v>
      </c>
      <c r="C36" t="s">
        <v>63</v>
      </c>
      <c r="E36" s="5" t="str">
        <f>B36*D36</f>
      </c>
    </row>
    <row r="37" spans="1:5" customHeight="1" ht="120">
      <c r="A37" t="s">
        <v>64</v>
      </c>
      <c r="B37" s="5">
        <v>86.56</v>
      </c>
      <c r="C37" t="s">
        <v>65</v>
      </c>
      <c r="E37" s="5" t="str">
        <f>B37*D37</f>
      </c>
    </row>
    <row r="38" spans="1:5" customHeight="1" ht="120">
      <c r="A38" t="s">
        <v>66</v>
      </c>
      <c r="B38" s="5">
        <v>86.56</v>
      </c>
      <c r="C38" t="s">
        <v>67</v>
      </c>
      <c r="E38" s="5" t="str">
        <f>B38*D38</f>
      </c>
    </row>
    <row r="39" spans="1:5" customHeight="1" ht="120">
      <c r="A39" t="s">
        <v>68</v>
      </c>
      <c r="B39" s="5">
        <v>86.56</v>
      </c>
      <c r="C39" t="s">
        <v>63</v>
      </c>
      <c r="E39" s="5" t="str">
        <f>B39*D39</f>
      </c>
    </row>
    <row r="40" spans="1:5" customHeight="1" ht="120">
      <c r="A40" t="s">
        <v>69</v>
      </c>
      <c r="B40" s="5">
        <v>88.76000000000001</v>
      </c>
      <c r="C40" t="s">
        <v>70</v>
      </c>
      <c r="E40" s="5" t="str">
        <f>B40*D40</f>
      </c>
    </row>
    <row r="41" spans="1:5" customHeight="1" ht="120">
      <c r="A41" t="s">
        <v>71</v>
      </c>
      <c r="B41" s="5">
        <v>98.95999999999999</v>
      </c>
      <c r="C41" t="s">
        <v>12</v>
      </c>
      <c r="E41" s="5" t="str">
        <f>B41*D41</f>
      </c>
    </row>
    <row r="42" spans="1:5" customHeight="1" ht="120">
      <c r="A42" t="s">
        <v>72</v>
      </c>
      <c r="B42" s="5">
        <v>98.95999999999999</v>
      </c>
      <c r="C42" t="s">
        <v>73</v>
      </c>
      <c r="E42" s="5" t="str">
        <f>B42*D42</f>
      </c>
    </row>
    <row r="43" spans="1:5" customHeight="1" ht="120">
      <c r="A43" t="s">
        <v>74</v>
      </c>
      <c r="B43" s="5">
        <v>98.95999999999999</v>
      </c>
      <c r="C43" t="s">
        <v>75</v>
      </c>
      <c r="E43" s="5" t="str">
        <f>B43*D43</f>
      </c>
    </row>
    <row r="44" spans="1:5" customHeight="1" ht="120">
      <c r="A44" t="s">
        <v>76</v>
      </c>
      <c r="B44" s="5">
        <v>101.54000000000001</v>
      </c>
      <c r="C44" t="s">
        <v>77</v>
      </c>
      <c r="E44" s="5" t="str">
        <f>B44*D44</f>
      </c>
    </row>
    <row r="45" spans="1:5" customHeight="1" ht="120">
      <c r="A45" t="s">
        <v>78</v>
      </c>
      <c r="B45" s="5">
        <v>107.54000000000001</v>
      </c>
      <c r="C45" t="s">
        <v>79</v>
      </c>
      <c r="E45" s="5" t="str">
        <f>B45*D45</f>
      </c>
    </row>
    <row r="46" spans="1:5" customHeight="1" ht="120">
      <c r="A46" t="s">
        <v>80</v>
      </c>
      <c r="B46" s="5">
        <v>107.54000000000001</v>
      </c>
      <c r="C46" t="s">
        <v>81</v>
      </c>
      <c r="E46" s="5" t="str">
        <f>B46*D46</f>
      </c>
    </row>
    <row r="47" spans="1:5" customHeight="1" ht="120">
      <c r="A47" t="s">
        <v>82</v>
      </c>
      <c r="B47" s="5">
        <v>107.54000000000001</v>
      </c>
      <c r="C47" t="s">
        <v>83</v>
      </c>
      <c r="E47" s="5" t="str">
        <f>B47*D47</f>
      </c>
    </row>
    <row r="48" spans="1:5" customHeight="1" ht="120">
      <c r="A48" t="s">
        <v>84</v>
      </c>
      <c r="B48" s="5">
        <v>108.040000000000006</v>
      </c>
      <c r="C48" t="s">
        <v>85</v>
      </c>
      <c r="E48" s="5" t="str">
        <f>B48*D48</f>
      </c>
    </row>
    <row r="49" spans="1:5" customHeight="1" ht="120">
      <c r="A49" t="s">
        <v>86</v>
      </c>
      <c r="B49" s="5">
        <v>108.040000000000006</v>
      </c>
      <c r="C49" t="s">
        <v>87</v>
      </c>
      <c r="E49" s="5" t="str">
        <f>B49*D49</f>
      </c>
    </row>
    <row r="50" spans="1:5" customHeight="1" ht="120">
      <c r="A50" t="s">
        <v>88</v>
      </c>
      <c r="B50" s="5">
        <v>108.040000000000006</v>
      </c>
      <c r="C50" t="s">
        <v>89</v>
      </c>
      <c r="E50" s="5" t="str">
        <f>B50*D50</f>
      </c>
    </row>
    <row r="51" spans="1:5" customHeight="1" ht="120">
      <c r="A51" t="s">
        <v>90</v>
      </c>
      <c r="B51" s="5">
        <v>119.019999999999996</v>
      </c>
      <c r="C51" t="s">
        <v>91</v>
      </c>
      <c r="E51" s="5" t="str">
        <f>B51*D51</f>
      </c>
    </row>
    <row r="52" spans="1:5" customHeight="1" ht="120">
      <c r="A52" t="s">
        <v>92</v>
      </c>
      <c r="B52" s="5">
        <v>119.019999999999996</v>
      </c>
      <c r="C52" t="s">
        <v>93</v>
      </c>
      <c r="E52" s="5" t="str">
        <f>B52*D52</f>
      </c>
    </row>
    <row r="53" spans="1:5" customHeight="1" ht="120">
      <c r="A53" t="s">
        <v>94</v>
      </c>
      <c r="B53" s="5">
        <v>119.44</v>
      </c>
      <c r="C53" t="s">
        <v>95</v>
      </c>
      <c r="E53" s="5" t="str">
        <f>B53*D53</f>
      </c>
    </row>
    <row r="54" spans="1:5" customHeight="1" ht="120">
      <c r="A54" t="s">
        <v>96</v>
      </c>
      <c r="B54" s="5">
        <v>119.44</v>
      </c>
      <c r="C54" t="s">
        <v>97</v>
      </c>
      <c r="E54" s="5" t="str">
        <f>B54*D54</f>
      </c>
    </row>
    <row r="55" spans="1:5" customHeight="1" ht="120">
      <c r="A55" t="s">
        <v>98</v>
      </c>
      <c r="B55" s="5">
        <v>119.44</v>
      </c>
      <c r="C55" t="s">
        <v>99</v>
      </c>
      <c r="E55" s="5" t="str">
        <f>B55*D55</f>
      </c>
    </row>
    <row r="56" spans="1:5" customHeight="1" ht="120">
      <c r="A56" t="s">
        <v>100</v>
      </c>
      <c r="B56" s="5">
        <v>121.84</v>
      </c>
      <c r="C56" t="s">
        <v>101</v>
      </c>
      <c r="E56" s="5" t="str">
        <f>B56*D56</f>
      </c>
    </row>
    <row r="57" spans="1:5" customHeight="1" ht="120">
      <c r="A57" t="s">
        <v>102</v>
      </c>
      <c r="B57" s="5">
        <v>137.33000000000001</v>
      </c>
      <c r="C57" t="s">
        <v>49</v>
      </c>
      <c r="E57" s="5" t="str">
        <f>B57*D57</f>
      </c>
    </row>
    <row r="58" spans="1:5" customHeight="1" ht="120">
      <c r="A58" t="s">
        <v>103</v>
      </c>
      <c r="B58" s="5">
        <v>137.33000000000001</v>
      </c>
      <c r="C58" t="s">
        <v>104</v>
      </c>
      <c r="E58" s="5" t="str">
        <f>B58*D58</f>
      </c>
    </row>
    <row r="59" spans="1:5" customHeight="1" ht="120">
      <c r="A59" t="s">
        <v>105</v>
      </c>
      <c r="B59" s="5">
        <v>137.33000000000001</v>
      </c>
      <c r="C59" t="s">
        <v>106</v>
      </c>
      <c r="E59" s="5" t="str">
        <f>B59*D59</f>
      </c>
    </row>
    <row r="60" spans="1:5" customHeight="1" ht="120">
      <c r="A60" t="s">
        <v>107</v>
      </c>
      <c r="B60" s="5">
        <v>185.44</v>
      </c>
      <c r="C60" t="s">
        <v>108</v>
      </c>
      <c r="E60" s="5" t="str">
        <f>B60*D60</f>
      </c>
    </row>
    <row r="61" spans="1:5" customHeight="1" ht="120">
      <c r="A61" t="s">
        <v>109</v>
      </c>
      <c r="B61" s="5">
        <v>185.44</v>
      </c>
      <c r="C61" t="s">
        <v>110</v>
      </c>
      <c r="E61" s="5" t="str">
        <f>B61*D61</f>
      </c>
    </row>
    <row r="62" spans="1:5" customHeight="1" ht="120">
      <c r="A62" t="s">
        <v>111</v>
      </c>
      <c r="B62" s="5">
        <v>190.43000000000001</v>
      </c>
      <c r="C62" t="s">
        <v>112</v>
      </c>
      <c r="E62" s="5" t="str">
        <f>B62*D62</f>
      </c>
    </row>
    <row r="63" spans="1:5" customHeight="1" ht="120">
      <c r="A63" t="s">
        <v>113</v>
      </c>
      <c r="B63" s="5">
        <v>190.43000000000001</v>
      </c>
      <c r="C63" t="s">
        <v>114</v>
      </c>
      <c r="E63" s="5" t="str">
        <f>B63*D63</f>
      </c>
    </row>
    <row r="64" spans="1:5" customHeight="1" ht="120">
      <c r="A64" t="s">
        <v>115</v>
      </c>
      <c r="B64" s="5">
        <v>190.43000000000001</v>
      </c>
      <c r="C64" t="s">
        <v>116</v>
      </c>
      <c r="E64" s="5" t="str">
        <f>B64*D64</f>
      </c>
    </row>
    <row r="65" spans="1:5" customHeight="1" ht="120">
      <c r="A65" t="s">
        <v>117</v>
      </c>
      <c r="B65" s="5">
        <v>261.94</v>
      </c>
      <c r="C65" t="s">
        <v>118</v>
      </c>
      <c r="E65" s="5" t="str">
        <f>B65*D65</f>
      </c>
    </row>
    <row r="66" spans="1:5" customHeight="1" ht="120">
      <c r="A66" t="s">
        <v>119</v>
      </c>
      <c r="B66" s="5">
        <v>261.94</v>
      </c>
      <c r="C66" t="s">
        <v>120</v>
      </c>
      <c r="E66" s="5" t="str">
        <f>B66*D66</f>
      </c>
    </row>
    <row r="67" spans="1:5" customHeight="1" ht="120">
      <c r="A67" t="s">
        <v>121</v>
      </c>
      <c r="B67" s="5">
        <v>278.82999999999998</v>
      </c>
      <c r="C67" t="s">
        <v>122</v>
      </c>
      <c r="E67" s="5" t="str">
        <f>B67*D67</f>
      </c>
    </row>
    <row r="68" spans="1:5" customHeight="1" ht="120">
      <c r="A68" t="s">
        <v>123</v>
      </c>
      <c r="B68" s="5">
        <v>278.82999999999998</v>
      </c>
      <c r="C68" t="s">
        <v>124</v>
      </c>
      <c r="E68" s="5" t="str">
        <f>B68*D68</f>
      </c>
    </row>
    <row r="69" spans="1:5" customHeight="1" ht="120">
      <c r="A69" t="s">
        <v>125</v>
      </c>
      <c r="B69" s="5">
        <v>322.19</v>
      </c>
      <c r="C69" t="s">
        <v>126</v>
      </c>
      <c r="E69" s="5" t="str">
        <f>B69*D69</f>
      </c>
    </row>
    <row r="70" spans="1:5" customHeight="1" ht="120">
      <c r="A70" t="s">
        <v>127</v>
      </c>
      <c r="B70" s="5">
        <v>322.19</v>
      </c>
      <c r="C70" t="s">
        <v>128</v>
      </c>
      <c r="E70" s="5" t="str">
        <f>B70*D70</f>
      </c>
    </row>
    <row r="71" spans="1:5" customHeight="1" ht="120">
      <c r="A71" t="s">
        <v>129</v>
      </c>
      <c r="B71" s="5">
        <v>488.81999999999999</v>
      </c>
      <c r="C71" t="s">
        <v>130</v>
      </c>
      <c r="E71" s="5" t="str">
        <f>B71*D71</f>
      </c>
    </row>
    <row r="72" spans="1:5" customHeight="1" ht="120">
      <c r="A72" t="s">
        <v>131</v>
      </c>
      <c r="B72" s="5">
        <v>488.81999999999999</v>
      </c>
      <c r="C72" t="s">
        <v>108</v>
      </c>
      <c r="E72" s="5" t="str">
        <f>B72*D72</f>
      </c>
    </row>
    <row r="73" spans="1:5" customHeight="1" ht="120">
      <c r="A73" t="s">
        <v>132</v>
      </c>
      <c r="B73" s="5">
        <v>595.11000000000001</v>
      </c>
      <c r="C73" t="s">
        <v>133</v>
      </c>
      <c r="E73" s="5" t="str">
        <f>B73*D73</f>
      </c>
    </row>
    <row r="74" spans="1:5" customHeight="1" ht="120">
      <c r="A74" t="s">
        <v>134</v>
      </c>
      <c r="B74" s="5">
        <v>968.88</v>
      </c>
      <c r="C74" t="s">
        <v>54</v>
      </c>
      <c r="E74" s="5" t="str">
        <f>B74*D74</f>
      </c>
    </row>
    <row r="75" spans="1:5" customHeight="1" ht="120">
      <c r="A75" t="s">
        <v>135</v>
      </c>
      <c r="B75" s="5">
        <v>1004.11000000000001</v>
      </c>
      <c r="C75" t="s">
        <v>136</v>
      </c>
      <c r="E75" s="5" t="str">
        <f>B75*D75</f>
      </c>
    </row>
    <row r="76" spans="1:5" customHeight="1" ht="120">
      <c r="A76" t="s">
        <v>137</v>
      </c>
      <c r="B76" s="5">
        <v>1146.3599999999999</v>
      </c>
      <c r="C76" t="s">
        <v>130</v>
      </c>
      <c r="E76" s="5" t="str">
        <f>B76*D76</f>
      </c>
    </row>
    <row r="77" spans="1:5" customHeight="1" ht="120">
      <c r="A77" t="s">
        <v>138</v>
      </c>
      <c r="B77" s="5">
        <v>1146.3599999999999</v>
      </c>
      <c r="C77" t="s">
        <v>139</v>
      </c>
      <c r="E77" s="5" t="str">
        <f>B77*D77</f>
      </c>
    </row>
    <row r="78" spans="1:5">
      <c r="C78" s="7" t="s">
        <v>140</v>
      </c>
      <c r="D78" s="6" t="str">
        <f>SUM(D8:D77)</f>
      </c>
      <c r="E78" s="8" t="str">
        <f>SUM(E8:E77)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2026-01-21T03:14:20+03:00</dcterms:created>
  <dcterms:modified xsi:type="dcterms:W3CDTF">2026-01-21T03:14:20+03:00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