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<sst xmlns="http://schemas.openxmlformats.org/spreadsheetml/2006/main" uniqueCount="20">
  <si>
    <t>Эра Плюс</t>
  </si>
  <si>
    <t>eraopt.ru</t>
  </si>
  <si>
    <t>+7 (3952) 50-45-07</t>
  </si>
  <si>
    <t>Прайс-лист категории «Кофеварки. Кофемолки»</t>
  </si>
  <si>
    <t>Дата экспорта 21.10.2025</t>
  </si>
  <si>
    <t>Наименование</t>
  </si>
  <si>
    <t>Цена</t>
  </si>
  <si>
    <t>Остаток на складе</t>
  </si>
  <si>
    <t>Кол-во, шт.</t>
  </si>
  <si>
    <t>Сумма</t>
  </si>
  <si>
    <t>Техника для кухни / Кофеварки. Кофемолки</t>
  </si>
  <si>
    <t>Кофемолка  электрическая Мощност 300Вт Kelli KL-5112 белая</t>
  </si>
  <si>
    <t>3</t>
  </si>
  <si>
    <t>Кофемолка  электрическая Мощност 300Вт Kelli KL-5112 черная</t>
  </si>
  <si>
    <t>4</t>
  </si>
  <si>
    <t>Кофемолка электрическая Мощность 200Вт цв красн, Объем чаши 80г,  ножи из нержавеющей стали IR-5304</t>
  </si>
  <si>
    <t>1</t>
  </si>
  <si>
    <t>Кофеварка гейзерная 450мл IRH-455*</t>
  </si>
  <si>
    <t>2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</si>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</sst>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75e73000a29eda2ba08bbc2304a0994a26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3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55.118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720.79999999999995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788.79999999999995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946.89999999999998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1074.32999999999993</v>
      </c>
      <c r="C12" t="s">
        <v>18</v>
      </c>
      <c r="E12" s="5" t="str">
        <f>B12*D12</f>
      </c>
    </row>
    <row r="13" spans="1:5">
      <c r="C13" s="7" t="s">
        <v>19</v>
      </c>
      <c r="D13" s="6" t="str">
        <f>SUM(D8:D12)</f>
      </c>
      <c r="E13" s="8" t="str">
        <f>SUM(E8:E12)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2025-10-21T03:14:12+03:00</dcterms:created>
  <dcterms:modified xsi:type="dcterms:W3CDTF">2025-10-21T03:14:12+03:00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