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<sst xmlns="http://schemas.openxmlformats.org/spreadsheetml/2006/main" uniqueCount="20">
  <si>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</si>
  <si>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</si>
  <si>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</si>
  <si>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«Кофеварки и капучинаторы»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</si>
  <si>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</si>
  <si>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</si>
  <si>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</si>
  <si>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</si>
  <si>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</si>
  <si>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</si>
  <si>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Техника для кухни / Кофеварки и капучинаторы</t>
  </si>
  <si>
    <t>Кофеварка Ariete 135810 Moka Aroma гейзерная, мощность 450 Вт, белый</t>
  </si>
  <si>
    <t>Кофеварка Ariete 135811 Moka Aroma гейзерная, мощность 450 Вт, черный</t>
  </si>
  <si>
    <t>Кофеварка Ariete 1342/05 Vintage капельная с подогревом, ретро дизайн, голубой, 2,1 л, мощность 960 Вт</t>
  </si>
  <si>
    <t>Кофеварка Ariete 1344 Breakfast station гейзерная с капучинатором, 480 Вт, белый</t>
  </si>
  <si>
    <t>Кофеварка Ariete 1389/13 Vintage рожковая, ретро дизайн, бежевый цвет, мощность 850 Вт, 15 бар</t>
  </si>
  <si>
    <t>Кофеварка Ariete 1389/15 Vintage рожковая, ретро дизайн, голубой цвет, мощность 850 Вт, 15 бар</t>
  </si>
  <si>
    <t>Кофеварка Ariete 1389/14 Vintage рожковая, ретро дизайн, зеленый цвет, мощность 850 Вт, 15 бар</t>
  </si>
  <si>
    <t>Кофеварка Ariete 1380/10 рожковая узкая (14 см), 1,1 л, с капучинатором. Мощность 1300 Вт, 15 бар, сталь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</si>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</sst>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fe921a905e82390adf573d941eeab9c18760.png"/><Relationship Id="rId2" Type="http://schemas.openxmlformats.org/officeDocument/2006/relationships/image" Target="../media/99cd04ee5db32967d5df9bbe3dc12e0618761.png"/><Relationship Id="rId3" Type="http://schemas.openxmlformats.org/officeDocument/2006/relationships/image" Target="../media/a7554f54335132d352ba74a65d8638dd18762.png"/><Relationship Id="rId4" Type="http://schemas.openxmlformats.org/officeDocument/2006/relationships/image" Target="../media/1883c4b17a7dc142d4adbb439f1adf1118763.png"/><Relationship Id="rId5" Type="http://schemas.openxmlformats.org/officeDocument/2006/relationships/image" Target="../media/4b6ec07ab37bd27c10d2777b3ee42a7418764.png"/><Relationship Id="rId6" Type="http://schemas.openxmlformats.org/officeDocument/2006/relationships/image" Target="../media/3cb8ba766b1bbf37b831b33386f4b01b18765.png"/><Relationship Id="rId7" Type="http://schemas.openxmlformats.org/officeDocument/2006/relationships/image" Target="../media/741c17ccfc03be4e13c60b186b990d2018766.png"/><Relationship Id="rId8" Type="http://schemas.openxmlformats.org/officeDocument/2006/relationships/image" Target="../media/34e63dcd712d7a996fa03822ef73955e18767.png"/><Relationship Id="rId9" Type="http://schemas.openxmlformats.org/officeDocument/2006/relationships/image" Target="../media/a25227668a27afc7d24fdee3837164651876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2394.0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2394.0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5994.0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5994.0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10194.0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10194.0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10194.0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11394.0</v>
      </c>
      <c r="D16"/>
      <c r="E16" s="5" t="str">
        <f>C16*D16</f>
        <v>0</v>
      </c>
    </row>
    <row r="17" spans="1:5">
      <c r="C17" s="7" t="s">
        <v>19</v>
      </c>
      <c r="D17" s="6" t="str">
        <f>SUM(D8:D16)</f>
        <v>0</v>
      </c>
      <c r="E17" s="8" t="str">
        <f>SUM(E8:E16)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2024-10-01T03:24:20+03:00</dcterms:created>
  <dcterms:modified xsi:type="dcterms:W3CDTF">2024-10-01T03:24:20+03:00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