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<sst xmlns="http://schemas.openxmlformats.org/spreadsheetml/2006/main" uniqueCount="64">
  <si>
    <t>Эра Плюс</t>
  </si>
  <si>
    <t>eraopt.ru</t>
  </si>
  <si>
    <t>+7 (3952) 50-45-07</t>
  </si>
  <si>
    <t>Прайс-лист категории «KODAK»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</si>
  <si>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</si>
  <si>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</si>
  <si>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</si>
  <si>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</si>
  <si>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</si>
  <si>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</si>
  <si>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KODAK</t>
  </si>
  <si>
    <t>Элемент питания  Kodak AG3 (392) LR736, LR41 [KAG3-10](100/1000/80000)</t>
  </si>
  <si>
    <t>60</t>
  </si>
  <si>
    <t>Элемент питания  Kodak AG4 (377) LR626, LR66 [KAG4-10] (100/1000/98000)</t>
  </si>
  <si>
    <t>220</t>
  </si>
  <si>
    <t>Элемент питания  Kodak AG13 (357) LR1154, LR44 [KAG13-10] (100/1000/70000)</t>
  </si>
  <si>
    <t>40</t>
  </si>
  <si>
    <t>Элемент питания  Kodak AG12 (386) LR1142, LR43 [KAG12-10] (100/1000/70000)</t>
  </si>
  <si>
    <t>10</t>
  </si>
  <si>
    <t>Элемент питания Kodak R6-4S SUPER HEAVY DUTY  [ KAAHZ 4S] (24/576/31104)</t>
  </si>
  <si>
    <t>288</t>
  </si>
  <si>
    <t>Элемент питания  Kodak AG9 (394) LR936, LR45 [KAG9-10] (100/1000/70000)</t>
  </si>
  <si>
    <t>20</t>
  </si>
  <si>
    <t>Элемент питания  Kodak AG11 (361) LR721, LR58 [KAG11-10] (100/1000/98000)</t>
  </si>
  <si>
    <t>50</t>
  </si>
  <si>
    <t>Элемент питания  Kodak AG8 (391) LR1120, LR55 [KAG8-10] (100/1000/98000)</t>
  </si>
  <si>
    <t>Элемент питания  Kodak AG0 (379) LR521, LR63 [KAG0-10] (100/1000/98000)</t>
  </si>
  <si>
    <t>Элемент питания Kodak LR03-4S 60-BOX XTRALIFE (60/1200/38400)</t>
  </si>
  <si>
    <t>1080</t>
  </si>
  <si>
    <t>Элемент питания Kodak LR6-4S 60-BOX XTRALIFE (60/720/18720)</t>
  </si>
  <si>
    <t>888</t>
  </si>
  <si>
    <t>Элемент питания Kodak LR03-4BL XTRALIFE Alkaline [K3A-4](40/200/32000)</t>
  </si>
  <si>
    <t>656</t>
  </si>
  <si>
    <t>Элемент питания Kodak LR6-8+2BL XTRALIFE  [KAA-8+2](120/480/19200)</t>
  </si>
  <si>
    <t>Элемент питания Kodak LR6-4BL XTRALIFE Alkaline [KAA-4] (80/400/17600)</t>
  </si>
  <si>
    <t>224</t>
  </si>
  <si>
    <t>Элемент питания  Kodak CR2016-5BL MAX Lithium(60/360/69120)</t>
  </si>
  <si>
    <t>100</t>
  </si>
  <si>
    <t>Элемент питания Kodak R14-2S EXTRA HEAVY DUTY Zinc [KCHZ 2S] (24/144/10368)</t>
  </si>
  <si>
    <t>36</t>
  </si>
  <si>
    <t>Элемент питания  Kodak CR2025-5BL MAX Lithium (60/360/69120)</t>
  </si>
  <si>
    <t>115</t>
  </si>
  <si>
    <t>Элемент питания Kodak LR03-10BL МАХ  [K3A-10 ] (100/1000/32000)</t>
  </si>
  <si>
    <t>180</t>
  </si>
  <si>
    <t>Элемент питания Kodak LR6-10BL МАХ [KAA-10 ] (100/1000/20000)</t>
  </si>
  <si>
    <t>210</t>
  </si>
  <si>
    <t>Элемент питания Kodak LR6-4BL MAX [KAA-4 ](80/400/17600)</t>
  </si>
  <si>
    <t>316</t>
  </si>
  <si>
    <t>Элемент питания Kodak LR03-4BL МАХ Super Alkaline [K3A-4 ] (40/200/32000)</t>
  </si>
  <si>
    <t>380</t>
  </si>
  <si>
    <t>Элемент питания  Kodak CR2032-5BL MAX Lithium (60/360/69120)</t>
  </si>
  <si>
    <t>485</t>
  </si>
  <si>
    <t>Элемент питания Kodak R14-2BL EXTRA HEAVY DUTY Zinc [KCHZ-2] (20/200/8400)</t>
  </si>
  <si>
    <t>58</t>
  </si>
  <si>
    <t>Элемент питания Kodak LR03-4BL ULTRA Premium Alkaline  [ K3A-4 U] (40/200/32000)</t>
  </si>
  <si>
    <t>Элемент питания Kodak ZA10-6BL [KZA10-6] MAX Hearing Aid для слуховых аппаратов (360/1800/45000)*</t>
  </si>
  <si>
    <t>18</t>
  </si>
  <si>
    <t>Элемент питания Kodak R20-2S SUPER HEAVY DUTY Zinc  [KDHZ 2S](24/144/5616)</t>
  </si>
  <si>
    <t>8</t>
  </si>
  <si>
    <t>Элемент питания Kodak ZA13-6BL [KZA13-6] MAX Hearing Aid для слуховых аппаратов (1/6/60/300/45000)</t>
  </si>
  <si>
    <t>Элемент питания Kodak LR14-2BL  МАХ [KC-2 ] (20/200/6000)</t>
  </si>
  <si>
    <t>6</t>
  </si>
  <si>
    <t>Элемент питания Kodak LR20-2BL МАХ [ KD-2 ] (20/100/3600)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</si>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</sst>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79bcb445f79c1c9769991f67c414003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8.8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10.29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13.32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13.82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14.57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21.89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21.89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24.050000000000001</v>
      </c>
      <c r="C16" t="s">
        <v>18</v>
      </c>
      <c r="E16" s="5" t="str">
        <f>B16*D16</f>
      </c>
    </row>
    <row r="17" spans="1:5" customHeight="1" ht="120">
      <c r="A17" t="s">
        <v>26</v>
      </c>
      <c r="B17" s="5">
        <v>25.47</v>
      </c>
      <c r="C17" t="s">
        <v>18</v>
      </c>
      <c r="E17" s="5" t="str">
        <f>B17*D17</f>
      </c>
    </row>
    <row r="18" spans="1:5" customHeight="1" ht="120">
      <c r="A18" t="s">
        <v>27</v>
      </c>
      <c r="B18" s="5">
        <v>29.63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33.77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38.039999999999999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40.28</v>
      </c>
      <c r="C21" t="s">
        <v>12</v>
      </c>
      <c r="E21" s="5" t="str">
        <f>B21*D21</f>
      </c>
    </row>
    <row r="22" spans="1:5" customHeight="1" ht="120">
      <c r="A22" t="s">
        <v>34</v>
      </c>
      <c r="B22" s="5">
        <v>41.34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49.020000000000003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49.44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50.61</v>
      </c>
      <c r="C25" t="s">
        <v>41</v>
      </c>
      <c r="E25" s="5" t="str">
        <f>B25*D25</f>
      </c>
    </row>
    <row r="26" spans="1:5" customHeight="1" ht="120">
      <c r="A26" t="s">
        <v>42</v>
      </c>
      <c r="B26" s="5">
        <v>52.84</v>
      </c>
      <c r="C26" t="s">
        <v>43</v>
      </c>
      <c r="E26" s="5" t="str">
        <f>B26*D26</f>
      </c>
    </row>
    <row r="27" spans="1:5" customHeight="1" ht="120">
      <c r="A27" t="s">
        <v>44</v>
      </c>
      <c r="B27" s="5">
        <v>52.84</v>
      </c>
      <c r="C27" t="s">
        <v>45</v>
      </c>
      <c r="E27" s="5" t="str">
        <f>B27*D27</f>
      </c>
    </row>
    <row r="28" spans="1:5" customHeight="1" ht="120">
      <c r="A28" t="s">
        <v>46</v>
      </c>
      <c r="B28" s="5">
        <v>53.36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53.36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55.88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59.6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61.42</v>
      </c>
      <c r="C32" t="s">
        <v>39</v>
      </c>
      <c r="E32" s="5" t="str">
        <f>B32*D32</f>
      </c>
    </row>
    <row r="33" spans="1:5" customHeight="1" ht="120">
      <c r="A33" t="s">
        <v>55</v>
      </c>
      <c r="B33" s="5">
        <v>67.20999999999999</v>
      </c>
      <c r="C33" t="s">
        <v>56</v>
      </c>
      <c r="E33" s="5" t="str">
        <f>B33*D33</f>
      </c>
    </row>
    <row r="34" spans="1:5" customHeight="1" ht="120">
      <c r="A34" t="s">
        <v>57</v>
      </c>
      <c r="B34" s="5">
        <v>70.89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77.15000000000001</v>
      </c>
      <c r="C35" t="s">
        <v>39</v>
      </c>
      <c r="E35" s="5" t="str">
        <f>B35*D35</f>
      </c>
    </row>
    <row r="36" spans="1:5" customHeight="1" ht="120">
      <c r="A36" t="s">
        <v>60</v>
      </c>
      <c r="B36" s="5">
        <v>162.88</v>
      </c>
      <c r="C36" t="s">
        <v>61</v>
      </c>
      <c r="E36" s="5" t="str">
        <f>B36*D36</f>
      </c>
    </row>
    <row r="37" spans="1:5" customHeight="1" ht="120">
      <c r="A37" t="s">
        <v>62</v>
      </c>
      <c r="B37" s="5">
        <v>208.84999999999999</v>
      </c>
      <c r="C37" t="s">
        <v>18</v>
      </c>
      <c r="E37" s="5" t="str">
        <f>B37*D37</f>
      </c>
    </row>
    <row r="38" spans="1:5">
      <c r="C38" s="7" t="s">
        <v>63</v>
      </c>
      <c r="D38" s="6" t="str">
        <f>SUM(D8:D37)</f>
      </c>
      <c r="E38" s="8" t="str">
        <f>SUM(E8:E37)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2026-01-20T03:15:57+03:00</dcterms:created>
  <dcterms:modified xsi:type="dcterms:W3CDTF">2026-01-20T03:15:57+03:00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