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<sst xmlns="http://schemas.openxmlformats.org/spreadsheetml/2006/main" uniqueCount="69">
  <si>
    <t>Эра Плюс</t>
  </si>
  <si>
    <t>eraopt.ru</t>
  </si>
  <si>
    <t>+7 (3952) 50-45-07</t>
  </si>
  <si>
    <t>Прайс-лист категории «Изолента Эра»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</si>
  <si>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</si>
  <si>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</si>
  <si>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</si>
  <si>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</si>
  <si>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</si>
  <si>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</si>
  <si>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Изолента / Изолента Эра</t>
  </si>
  <si>
    <t>ПВХ-изолента  ЭРА PRO ПВХ-изолента Профессиональная 19мм*20м 150 мкм, желтая (5/200/6000)***</t>
  </si>
  <si>
    <t>92</t>
  </si>
  <si>
    <t>ПВХ-изолента  ЭРА PRO ПВХ-изолента Профессиональная 19мм*20м 150 мкм, зеленая (5/200/6000)***</t>
  </si>
  <si>
    <t>112</t>
  </si>
  <si>
    <t>ПВХ-изолента  ЭРА PRO ПВХ-изолента Профессиональная 19мм*20м 150 мкм, красная (5/200/6000)***</t>
  </si>
  <si>
    <t>122</t>
  </si>
  <si>
    <t>ПВХ-изолента ЭРА 15мм*5м СИНЯЯ (10/500/16000)</t>
  </si>
  <si>
    <t>129</t>
  </si>
  <si>
    <t>ПВХ-изолента ЭРА 15мм*5м ЧЕРНАЯ (10/500/16000)</t>
  </si>
  <si>
    <t>271</t>
  </si>
  <si>
    <t>ПВХ-изолента ЭРА 15мм*10м КРАСНАЯ (10/500/14000)</t>
  </si>
  <si>
    <t>25</t>
  </si>
  <si>
    <t>ПВХ-изолента ЭРА 15мм*10м ЗЕЛЕНАЯ (10/500/14000)</t>
  </si>
  <si>
    <t>38</t>
  </si>
  <si>
    <t>ПВХ-изолента ЭРА 15мм*10м БЕЛАЯ (10/500/16000)</t>
  </si>
  <si>
    <t>58</t>
  </si>
  <si>
    <t>ПВХ-изолента ЭРА 15мм*10м СИНЯЯ (10/500/16000)</t>
  </si>
  <si>
    <t>95</t>
  </si>
  <si>
    <t>ПВХ-изолента ЭРА 15мм*10м 5 цветов(цена за 1шт. выписывать кратно 5 шт) (5/500/16000)</t>
  </si>
  <si>
    <t>215</t>
  </si>
  <si>
    <t>ПВХ-изолента ЭРА 15мм*10м ЧЕРНАЯ (10/500/16000)</t>
  </si>
  <si>
    <t>444</t>
  </si>
  <si>
    <t>ПВХ-изолента ЭРА 15мм*10м ЖЕЛТАЯ (10/500/16000)</t>
  </si>
  <si>
    <t>46</t>
  </si>
  <si>
    <t>ПВХ-изолента ЭРА 15мм*10м ЖЕЛТО-ЗЕЛЕНАЯ (10/500/16000)</t>
  </si>
  <si>
    <t>198</t>
  </si>
  <si>
    <t>ПВХ-изолента ЭРА 15мм*20м ЗЕЛЕНАЯ (10/200/8000)</t>
  </si>
  <si>
    <t>1</t>
  </si>
  <si>
    <t>ПВХ-изолента ЭРА 15мм*20м ЖЕЛТАЯ (10/200/8000)</t>
  </si>
  <si>
    <t>48</t>
  </si>
  <si>
    <t>ПВХ-изолента ЭРА 15мм*20м КРАСНАЯ (10/200/8000)</t>
  </si>
  <si>
    <t>ПВХ-изолента ЭРА 15мм*20м СИНЯЯ (10/200/8000)</t>
  </si>
  <si>
    <t>163</t>
  </si>
  <si>
    <t>ПВХ-изолента ЭРА 15мм*20м ЧЕРНАЯ (10/200/8000)</t>
  </si>
  <si>
    <t>183</t>
  </si>
  <si>
    <t>ПВХ-изолента ЭРА 15мм*20м ЖЕЛТО-ЗЕЛЕНАЯ (10/200/8000)</t>
  </si>
  <si>
    <t>4</t>
  </si>
  <si>
    <t>ПВХ-изолента ЭРА 19мм*20м ЧЕРНАЯ (10/200/6400)</t>
  </si>
  <si>
    <t>14</t>
  </si>
  <si>
    <t>ПВХ-изолента ЭРА 19мм*20м СИНЯЯ (10/200/6400)</t>
  </si>
  <si>
    <t>117</t>
  </si>
  <si>
    <t>ПВХ-изолента ЭРА 19мм*20м БЕЛАЯ (10/200/6400)</t>
  </si>
  <si>
    <t>137</t>
  </si>
  <si>
    <t>ПВХ-изолента ЭРА 19мм*20м ЗЕЛЕНАЯ (10/200/6400)</t>
  </si>
  <si>
    <t>128</t>
  </si>
  <si>
    <t>ПВХ-изолента ЭРА 19мм*20м ЖЕЛТАЯ (10/200/6400)*</t>
  </si>
  <si>
    <t>216</t>
  </si>
  <si>
    <t>ПВХ-изолента ЭРА 19мм*20м ЖЕЛТО-ЗЕЛЕНАЯ (10/200/6400)</t>
  </si>
  <si>
    <t>100</t>
  </si>
  <si>
    <t>ПВХ-изолента  ЭРА PRO ПВХ-изолента Профессиональная 19мм*20м 150 мкм, синяя (5/200/6000)</t>
  </si>
  <si>
    <t>96</t>
  </si>
  <si>
    <t>ПВХ-изолента  ЭРА PRO ПВХ-изолента Профессиональная 19мм*20м 150 мкм, черная (5/200/6000)</t>
  </si>
  <si>
    <t>170</t>
  </si>
  <si>
    <t>ПВХ-изолента  ЭРА PRO Самослипающаяся изолента 15мм*5м, черная (5/200/7200)</t>
  </si>
  <si>
    <t>9</t>
  </si>
  <si>
    <t>ПВХ-изолента  ЭРА PRO ПВХ-изолента Супер Плюс 19мм*20м 180 мкм, черная (5/200/6000)*</t>
  </si>
  <si>
    <t>70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</si>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</sst>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5dd3a72c789ffefdde5ff1a01bf1f5f30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5.16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73.81999999999999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73.81999999999999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73.76000000000001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14.14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24.69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25.71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25.71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25.71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25.71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25.71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25.71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29.46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34.63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51.68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51.68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51.68</v>
      </c>
      <c r="C24" t="s">
        <v>14</v>
      </c>
      <c r="E24" s="5" t="str">
        <f>B24*D24</f>
      </c>
    </row>
    <row r="25" spans="1:5" customHeight="1" ht="120">
      <c r="A25" t="s">
        <v>42</v>
      </c>
      <c r="B25" s="5">
        <v>51.68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51.68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57.020000000000003</v>
      </c>
      <c r="C27" t="s">
        <v>47</v>
      </c>
      <c r="E27" s="5" t="str">
        <f>B27*D27</f>
      </c>
    </row>
    <row r="28" spans="1:5" customHeight="1" ht="120">
      <c r="A28" t="s">
        <v>48</v>
      </c>
      <c r="B28" s="5">
        <v>73.75</v>
      </c>
      <c r="C28" t="s">
        <v>49</v>
      </c>
      <c r="E28" s="5" t="str">
        <f>B28*D28</f>
      </c>
    </row>
    <row r="29" spans="1:5" customHeight="1" ht="120">
      <c r="A29" t="s">
        <v>50</v>
      </c>
      <c r="B29" s="5">
        <v>73.75</v>
      </c>
      <c r="C29" t="s">
        <v>51</v>
      </c>
      <c r="E29" s="5" t="str">
        <f>B29*D29</f>
      </c>
    </row>
    <row r="30" spans="1:5" customHeight="1" ht="120">
      <c r="A30" t="s">
        <v>52</v>
      </c>
      <c r="B30" s="5">
        <v>73.75</v>
      </c>
      <c r="C30" t="s">
        <v>53</v>
      </c>
      <c r="E30" s="5" t="str">
        <f>B30*D30</f>
      </c>
    </row>
    <row r="31" spans="1:5" customHeight="1" ht="120">
      <c r="A31" t="s">
        <v>54</v>
      </c>
      <c r="B31" s="5">
        <v>74.049999999999997</v>
      </c>
      <c r="C31" t="s">
        <v>55</v>
      </c>
      <c r="E31" s="5" t="str">
        <f>B31*D31</f>
      </c>
    </row>
    <row r="32" spans="1:5" customHeight="1" ht="120">
      <c r="A32" t="s">
        <v>56</v>
      </c>
      <c r="B32" s="5">
        <v>74.049999999999997</v>
      </c>
      <c r="C32" t="s">
        <v>57</v>
      </c>
      <c r="E32" s="5" t="str">
        <f>B32*D32</f>
      </c>
    </row>
    <row r="33" spans="1:5" customHeight="1" ht="120">
      <c r="A33" t="s">
        <v>58</v>
      </c>
      <c r="B33" s="5">
        <v>74.14</v>
      </c>
      <c r="C33" t="s">
        <v>59</v>
      </c>
      <c r="E33" s="5" t="str">
        <f>B33*D33</f>
      </c>
    </row>
    <row r="34" spans="1:5" customHeight="1" ht="120">
      <c r="A34" t="s">
        <v>60</v>
      </c>
      <c r="B34" s="5">
        <v>88.73</v>
      </c>
      <c r="C34" t="s">
        <v>61</v>
      </c>
      <c r="E34" s="5" t="str">
        <f>B34*D34</f>
      </c>
    </row>
    <row r="35" spans="1:5" customHeight="1" ht="120">
      <c r="A35" t="s">
        <v>62</v>
      </c>
      <c r="B35" s="5">
        <v>88.73</v>
      </c>
      <c r="C35" t="s">
        <v>63</v>
      </c>
      <c r="E35" s="5" t="str">
        <f>B35*D35</f>
      </c>
    </row>
    <row r="36" spans="1:5" customHeight="1" ht="120">
      <c r="A36" t="s">
        <v>64</v>
      </c>
      <c r="B36" s="5">
        <v>164.36000000000001</v>
      </c>
      <c r="C36" t="s">
        <v>65</v>
      </c>
      <c r="E36" s="5" t="str">
        <f>B36*D36</f>
      </c>
    </row>
    <row r="37" spans="1:5" customHeight="1" ht="120">
      <c r="A37" t="s">
        <v>66</v>
      </c>
      <c r="B37" s="5">
        <v>253.72999999999999</v>
      </c>
      <c r="C37" t="s">
        <v>67</v>
      </c>
      <c r="E37" s="5" t="str">
        <f>B37*D37</f>
      </c>
    </row>
    <row r="38" spans="1:5">
      <c r="C38" s="7" t="s">
        <v>68</v>
      </c>
      <c r="D38" s="6" t="str">
        <f>SUM(D8:D37)</f>
      </c>
      <c r="E38" s="8" t="str">
        <f>SUM(E8:E37)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2026-01-21T03:15:48+03:00</dcterms:created>
  <dcterms:modified xsi:type="dcterms:W3CDTF">2026-01-21T03:15:48+03:00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