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<sst xmlns="http://schemas.openxmlformats.org/spreadsheetml/2006/main" uniqueCount="39">
  <si>
    <t>Эра Плюс</t>
  </si>
  <si>
    <t>eraopt.ru</t>
  </si>
  <si>
    <t>+7 (3952) 50-45-07</t>
  </si>
  <si>
    <t>Прайс-лист категории «IONICH розетки, выключатели»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</si>
  <si>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</si>
  <si>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</si>
  <si>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</si>
  <si>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</si>
  <si>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</si>
  <si>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</si>
  <si>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Розетки. Выключатели / IONICH розетки, выключатели</t>
  </si>
  <si>
    <t>Выключатель одноклавишный серия «IONICH», о/у, 10А, 220В, белый (еврослот) APT1411 10/200</t>
  </si>
  <si>
    <t>384</t>
  </si>
  <si>
    <t>Выключатель двухклавишный серия «IONICH», о/у, 10А, 220В, белый (еврослот) APT1413 10/200</t>
  </si>
  <si>
    <t>285</t>
  </si>
  <si>
    <t>Розетка одноместная серия «IONICH», б/з, о/у, 16А, 220В, белая (еврослот) APT1415 10/200</t>
  </si>
  <si>
    <t>400</t>
  </si>
  <si>
    <t>Выключатель одноклавишный с подсветкой серия IONICH, о/у, 10А, 220В, белый (еврослот) APT1412 10/200</t>
  </si>
  <si>
    <t>Розетка одноместная серия «IONICH», с/з, о/у, 16А, 220В, белая (еврослот) APT1416 10/200</t>
  </si>
  <si>
    <t>305</t>
  </si>
  <si>
    <t>Выключатель двухклавишный с подсв. серия IONICH, о/у, 10А, 220В, белый (еврослот) APT1414 10/200*</t>
  </si>
  <si>
    <t>365</t>
  </si>
  <si>
    <t>Розетка двухместная серия «IONICH», б/з, о/у, 16А, 220В, белая (еврослот) APT1417 10/200</t>
  </si>
  <si>
    <t>91</t>
  </si>
  <si>
    <t>Розетка двухместная серия «IONICH», с/з, о/у, 16А, 220В, белая (еврослот) APT1419 10/200</t>
  </si>
  <si>
    <t>216</t>
  </si>
  <si>
    <t>Розетка трехместная серия «IONICH», б/з, о/у, 16А, 220В, белая (еврослот)ATP1445 10/100</t>
  </si>
  <si>
    <t>69</t>
  </si>
  <si>
    <t>Розетка трехместная серия «IONICH», с/з, о/у, 16А, 220В, белая (еврослот)ATP1420 8/80</t>
  </si>
  <si>
    <t>44</t>
  </si>
  <si>
    <t>Розетка четырехместная серия «IONICH», б/з, о/у, 16А, 220В, белая (еврослот)ATP1446 8/80</t>
  </si>
  <si>
    <t>13</t>
  </si>
  <si>
    <t>Розетка четырехместная серия «IONICH», с/з, о/у, 16А, 220В, белая (еврослот)ATP1447 6/60</t>
  </si>
  <si>
    <t>46</t>
  </si>
  <si>
    <t>Розетка четырехместная квадратная серия «IONICH», б/з, о/у, 16А, 220В, бел. (еврослот)ATP1448 12/120</t>
  </si>
  <si>
    <t>62</t>
  </si>
  <si>
    <t>Розетка четырехместная квадратная серия «IONICH», с/з, о/у, 16А, 220В, бел. (еврослот)ATP1449 10/100</t>
  </si>
  <si>
    <t>78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</si>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</sst>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9972ee7faf59e63b8a80340c9dd95b43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69.15000000000001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82.63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83.099999999999994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83.93000000000001</v>
      </c>
      <c r="C12" t="s">
        <v>12</v>
      </c>
      <c r="E12" s="5" t="str">
        <f>B12*D12</f>
      </c>
    </row>
    <row r="13" spans="1:5" customHeight="1" ht="120">
      <c r="A13" t="s">
        <v>18</v>
      </c>
      <c r="B13" s="5">
        <v>99.54000000000001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101.15000000000001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131.02000000000001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158.25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216.88999999999999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261.94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286.94999999999999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341.97000000000003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346.04000000000002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382.38999999999999</v>
      </c>
      <c r="C22" t="s">
        <v>37</v>
      </c>
      <c r="E22" s="5" t="str">
        <f>B22*D22</f>
      </c>
    </row>
    <row r="23" spans="1:5">
      <c r="C23" s="7" t="s">
        <v>38</v>
      </c>
      <c r="D23" s="6" t="str">
        <f>SUM(D8:D22)</f>
      </c>
      <c r="E23" s="8" t="str">
        <f>SUM(E8:E22)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2025-10-21T03:15:56+03:00</dcterms:created>
  <dcterms:modified xsi:type="dcterms:W3CDTF">2025-10-21T03:15:56+03:00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