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<sst xmlns="http://schemas.openxmlformats.org/spreadsheetml/2006/main" uniqueCount="29">
  <si>
    <t>Эра Плюс</t>
  </si>
  <si>
    <t>eraopt.ru</t>
  </si>
  <si>
    <t>+7 (3952) 50-45-07</t>
  </si>
  <si>
    <t>Прайс-лист категории «Инвентарь»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</si>
  <si>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</si>
  <si>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</si>
  <si>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</si>
  <si>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</si>
  <si>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</si>
  <si>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</si>
  <si>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Садовый инвентарь и инструменты / Инвентарь</t>
  </si>
  <si>
    <t>00508-20.000.00 GARDENA Коврик для обрезки растений контурный (2/96)</t>
  </si>
  <si>
    <t>GATT-144-03 GREEN APPLE Точилка многофункциональная (144/864)</t>
  </si>
  <si>
    <t>GAMK01-86 GREEN APPLE Мотыжка комби, нейлоновая (72/576)</t>
  </si>
  <si>
    <t>GAL010-88 GREEN APPLE Лопата комби (10/40/480)</t>
  </si>
  <si>
    <t>GACP25-083 GREEN APPLE Конус посадочный (25/100/1200)</t>
  </si>
  <si>
    <t>GAR01-87 GREEN APPLE Ручка алюминевая 137см комби (20/480)</t>
  </si>
  <si>
    <t>GALC6-073 GREEN APPLE Лопата совковая 1,2 м (6/60)</t>
  </si>
  <si>
    <t>GALS6-74 GREEN APPLE Лопата штыковая 1,2 м (6/90)</t>
  </si>
  <si>
    <t>GATP024-35 GREEN APPLE Топор походный 35 см с пластиковым чехлом (24/432)</t>
  </si>
  <si>
    <t>GADS01-91 GREEN APPLE Душ садовый (6/48)</t>
  </si>
  <si>
    <t>GAGV01-82 GREEN APPLE Регулируемые веерные грабли, телескопические (12/216)</t>
  </si>
  <si>
    <t>GATP024-45 GREEN APPLE Топор плотницкий 45 см с пластиковым чехлом (12/252)</t>
  </si>
  <si>
    <t>GALS6-75 GREEN APPLE Лопата штыковая садовая 1,6 м (6/90)</t>
  </si>
  <si>
    <t>GAGV01-81 GREEN APPLE Регулируемые веерные грабли (12/252)</t>
  </si>
  <si>
    <t>GATY012-60 GREEN APPLE Топор универсальный 60 см с пластиковым чехлом (12/144)</t>
  </si>
  <si>
    <t>GATK012-60 GREEN APPLE Топор-колун малый 60 см с пластиковым чехлом (12/180)</t>
  </si>
  <si>
    <t>GATK008-70 GREEN APPLE Топор-колун большой 70 см с пластиковым чехлом (8/160)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</si>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</sst>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c854686eb87f21e435bcd0a7e509c1f17698.png"/><Relationship Id="rId2" Type="http://schemas.openxmlformats.org/officeDocument/2006/relationships/image" Target="../media/00371243251fb2bfa9aa7592faca24c617699.png"/><Relationship Id="rId3" Type="http://schemas.openxmlformats.org/officeDocument/2006/relationships/image" Target="../media/bf8e5c75fe150017cda6c0ddd2133c4317700.png"/><Relationship Id="rId4" Type="http://schemas.openxmlformats.org/officeDocument/2006/relationships/image" Target="../media/d58c2a5aae60abcf56ec7d63749db44617701.png"/><Relationship Id="rId5" Type="http://schemas.openxmlformats.org/officeDocument/2006/relationships/image" Target="../media/f1a47ae5726c867f5df86fae76bf371c17702.png"/><Relationship Id="rId6" Type="http://schemas.openxmlformats.org/officeDocument/2006/relationships/image" Target="../media/ac1a27042f4fe1dfb2e8c36b8afa2a4417703.png"/><Relationship Id="rId7" Type="http://schemas.openxmlformats.org/officeDocument/2006/relationships/image" Target="../media/e78cd4781aa65ff0a15108a4cd6ceb5317704.png"/><Relationship Id="rId8" Type="http://schemas.openxmlformats.org/officeDocument/2006/relationships/image" Target="../media/8b263279efd0ce352e0820d28aee7a9717705.png"/><Relationship Id="rId9" Type="http://schemas.openxmlformats.org/officeDocument/2006/relationships/image" Target="../media/46ddca517c3d8a6b75127815124a8c6917706.png"/><Relationship Id="rId10" Type="http://schemas.openxmlformats.org/officeDocument/2006/relationships/image" Target="../media/02b39c370a05ce9420771c9d6270a3ca17707.png"/><Relationship Id="rId11" Type="http://schemas.openxmlformats.org/officeDocument/2006/relationships/image" Target="../media/a372e9fd3d7263b7e597acc7bb584e0417708.png"/><Relationship Id="rId12" Type="http://schemas.openxmlformats.org/officeDocument/2006/relationships/image" Target="../media/38d9ef6a75c80cd54dc1315b25739eaf17709.png"/><Relationship Id="rId13" Type="http://schemas.openxmlformats.org/officeDocument/2006/relationships/image" Target="../media/bc59299fe18b34d9536fa79da2d7d93717710.png"/><Relationship Id="rId14" Type="http://schemas.openxmlformats.org/officeDocument/2006/relationships/image" Target="../media/f2e395ac509bddb3f350847df81535f017711.png"/><Relationship Id="rId15" Type="http://schemas.openxmlformats.org/officeDocument/2006/relationships/image" Target="../media/eb959d0edbcff98be00f27d7ca5e288017712.png"/><Relationship Id="rId16" Type="http://schemas.openxmlformats.org/officeDocument/2006/relationships/image" Target="../media/f1a437b878b005a4b22848b0d5d603a117713.png"/><Relationship Id="rId17" Type="http://schemas.openxmlformats.org/officeDocument/2006/relationships/image" Target="../media/71deb4e167a603f0cac6d4c51e8a9569177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60.0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200.4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331.2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419.28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540.0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905.94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1100.4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1255.2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1260.0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1306.8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1358.4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1507.2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1525.2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1614.0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2010.0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2097.6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2254.8</v>
      </c>
      <c r="D25"/>
      <c r="E25" s="5" t="str">
        <f>C25*D25</f>
        <v>0</v>
      </c>
    </row>
    <row r="26" spans="1:5">
      <c r="C26" s="7" t="s">
        <v>28</v>
      </c>
      <c r="D26" s="6" t="str">
        <f>SUM(D8:D25)</f>
        <v>0</v>
      </c>
      <c r="E26" s="8" t="str">
        <f>SUM(E8:E25)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2024-10-01T03:23:17+03:00</dcterms:created>
  <dcterms:modified xsi:type="dcterms:W3CDTF">2024-10-01T03:23:17+03:00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