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<sst xmlns="http://schemas.openxmlformats.org/spreadsheetml/2006/main" uniqueCount="27">
  <si>
    <t>Эра Плюс</t>
  </si>
  <si>
    <t>eraopt.ru</t>
  </si>
  <si>
    <t>+7 (3952) 50-45-07</t>
  </si>
  <si>
    <t>Прайс-лист категории «Intro Style»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</si>
  <si>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</si>
  <si>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</si>
  <si>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</si>
  <si>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</si>
  <si>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</si>
  <si>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</si>
  <si>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Розетки и выключатели / Intro Style</t>
  </si>
  <si>
    <t>Выключатель Intro Style 7-101-01 10А-250В, IP20, СУ, белый</t>
  </si>
  <si>
    <t>Розетка Intro Style 7-202-01 с заземлением 2P+E Schuko, 16А-250В, IP20, СУ, белый</t>
  </si>
  <si>
    <t>Кнопка Intro Style 7-109-01 10А-250В, IP20, СУ, белый</t>
  </si>
  <si>
    <t>Выключатель Intro Style 7-104-01 двойной, 10А-250В, IP20, СУ, белый</t>
  </si>
  <si>
    <t>Розетка Intro Style 7-206-01 с заземлением 2P+E Schuko со шторками, 16А-250В, IP20, СУ, белый</t>
  </si>
  <si>
    <t>Переключатель Intro Style 7-103-01 10А-250В, IP20, СУ, белый</t>
  </si>
  <si>
    <t>Розетка Intro Style 7-301-01 TV одиночная, IP20, СУ, белый</t>
  </si>
  <si>
    <t>Розетка Intro Style 7-204-01 двойная без заземления 2х2P, 16А-250В, IP20, СУ, белый</t>
  </si>
  <si>
    <t>Розетка Intro Style 7-205-01 двойная с заземлением 2X2P+E Schuko, 16А-250В, IP20, СУ, белый</t>
  </si>
  <si>
    <t>Розетка Intro Style 7-208-01 двойная с заземлением 2X2P+E Schuko со шторками, 16А-250В, IP20, СУ, белый</t>
  </si>
  <si>
    <t>Розетка Intro Style 7-209-01 2P+E Schuko с крышкой штор., 16А-250В, IP44, СУ, белый</t>
  </si>
  <si>
    <t>Розетка Intro Style 7-203-01 с заземлением 2P+E Schuko с крышкой, 16А-250В, IP20, СУ, белый</t>
  </si>
  <si>
    <t>Розетка Intro Style 7-207-01 2P+E Schuko с крышкой штор., 16А-250В, IP20, СУ, белый</t>
  </si>
  <si>
    <t>Розетка Intro Style 7-303-01 информационная RJ45, СУ, белый</t>
  </si>
  <si>
    <t>Розетка Intro Style 7-210-01 2х2P+E Schuko с крышкой штор., 16А-250В, СУ, IP44, белый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</si>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</sst>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2f1815177627ee8ce14c8fcb289e51218653.png"/><Relationship Id="rId2" Type="http://schemas.openxmlformats.org/officeDocument/2006/relationships/image" Target="../media/f9e74c03999bfd4062a7a7d8a3faf10118654.png"/><Relationship Id="rId3" Type="http://schemas.openxmlformats.org/officeDocument/2006/relationships/image" Target="../media/03672f8175d1e7e381b63cf6c0d309f718655.png"/><Relationship Id="rId4" Type="http://schemas.openxmlformats.org/officeDocument/2006/relationships/image" Target="../media/555eb7dc93808f361e4e2786865798bc18656.png"/><Relationship Id="rId5" Type="http://schemas.openxmlformats.org/officeDocument/2006/relationships/image" Target="../media/7ed5d8270267d10766aef60d8bb767a618657.png"/><Relationship Id="rId6" Type="http://schemas.openxmlformats.org/officeDocument/2006/relationships/image" Target="../media/574d0a5e4c4a172612088fcc52c40f6b18658.png"/><Relationship Id="rId7" Type="http://schemas.openxmlformats.org/officeDocument/2006/relationships/image" Target="../media/50300eca6638bf2f6bcdca725cf4332018659.png"/><Relationship Id="rId8" Type="http://schemas.openxmlformats.org/officeDocument/2006/relationships/image" Target="../media/0bfe53e943a035a503f387b860cc3b9318660.png"/><Relationship Id="rId9" Type="http://schemas.openxmlformats.org/officeDocument/2006/relationships/image" Target="../media/d6c5b1405a7a134af654647423e2f68218661.png"/><Relationship Id="rId10" Type="http://schemas.openxmlformats.org/officeDocument/2006/relationships/image" Target="../media/aa2e9018d1618d4d0d7c6fe979d1d45c18662.png"/><Relationship Id="rId11" Type="http://schemas.openxmlformats.org/officeDocument/2006/relationships/image" Target="../media/2df2d18004d86966f4ba88d78beed6ab18663.png"/><Relationship Id="rId12" Type="http://schemas.openxmlformats.org/officeDocument/2006/relationships/image" Target="../media/68d86f7a3f4d1f902d18867c77fa0a8918664.png"/><Relationship Id="rId13" Type="http://schemas.openxmlformats.org/officeDocument/2006/relationships/image" Target="../media/748335285cc2b116dcaf832159af5b9518665.png"/><Relationship Id="rId14" Type="http://schemas.openxmlformats.org/officeDocument/2006/relationships/image" Target="../media/13ebd098f6327134636f6b776c2a797018666.png"/><Relationship Id="rId15" Type="http://schemas.openxmlformats.org/officeDocument/2006/relationships/image" Target="../media/c3a9016b50900d8839a428dc30a61b8518667.png"/><Relationship Id="rId16" Type="http://schemas.openxmlformats.org/officeDocument/2006/relationships/image" Target="../media/850af4720945b273da12b7e2dda128871866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60.9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70.2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72.84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73.68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74.22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75.84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81.24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86.82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108.6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112.74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120.0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120.84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129.3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149.88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204.0</v>
      </c>
      <c r="D23"/>
      <c r="E23" s="5" t="str">
        <f>C23*D23</f>
        <v>0</v>
      </c>
    </row>
    <row r="24" spans="1:5">
      <c r="C24" s="7" t="s">
        <v>26</v>
      </c>
      <c r="D24" s="6" t="str">
        <f>SUM(D8:D23)</f>
        <v>0</v>
      </c>
      <c r="E24" s="8" t="str">
        <f>SUM(E8:E23)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2024-10-01T03:24:01+03:00</dcterms:created>
  <dcterms:modified xsi:type="dcterms:W3CDTF">2024-10-01T03:24:01+03:00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