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<sst xmlns="http://schemas.openxmlformats.org/spreadsheetml/2006/main" uniqueCount="182">
  <si>
    <t>Эра Плюс</t>
  </si>
  <si>
    <t>eraopt.ru</t>
  </si>
  <si>
    <t>+7 (3952) 50-45-07</t>
  </si>
  <si>
    <t>Прайс-лист категории «Intro Solo 2021»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</si>
  <si>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</si>
  <si>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</si>
  <si>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</si>
  <si>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</si>
  <si>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</si>
  <si>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</si>
  <si>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Розетки и выключатели / Intro Solo 2021</t>
  </si>
  <si>
    <t>Рамка для розеток и выключателей Intro Solo 4-502-01 на 2 поста, СУ, белый</t>
  </si>
  <si>
    <t>Рамка для розеток и выключателей Intro Solo 4-502-02 на 2 поста, СУ, слоновая кость</t>
  </si>
  <si>
    <t>Рамка для розеток и выключателей Intro Solo 4-503-01 на 3 поста, СУ, белый</t>
  </si>
  <si>
    <t>Рамка для розеток и выключателей Intro Solo 4-503-02 на 3 поста, СУ, слоновая кость</t>
  </si>
  <si>
    <t>Рамка для розеток и выключателей Intro Solo 4-504-01 на 4 поста, СУ, белый</t>
  </si>
  <si>
    <t>Рамка для розеток и выключателей Intro Solo 4-504-02 на 4 поста, СУ, Solo, слоновая кость</t>
  </si>
  <si>
    <t>Выключатель Intro Solo 4-101-01 одноклавишный 10А-250В, IP20, СУ, белый</t>
  </si>
  <si>
    <t>Выключатель Intro Solo 4-101-02 одноклавишный 10А-250В, IP20, СУ, слоновая кость</t>
  </si>
  <si>
    <t>Розетка Intro Solo 4-201-01 без заземления 2P, 16А-250В, IP20, СУ, белый</t>
  </si>
  <si>
    <t>Розетка Intro Solo 4-201-02 без заземления 2P, 16А-250В, IP20, СУ, слоновая кость</t>
  </si>
  <si>
    <t>Выключатель Intro Solo 4-104-01 двухклавишный 10А-250В, IP20, СУ, белый</t>
  </si>
  <si>
    <t>Выключатель Intro Solo 4-104-02 двухклавишный 10А-250В, IP20, СУ, слоновая кость</t>
  </si>
  <si>
    <t>Рамка для розеток и выключателей Intro Solo 4-502-03 на 2 поста, СУ, алюминий</t>
  </si>
  <si>
    <t>Рамка для розеток и выключателей Intro Solo 4-502-04 на 2 поста, СУ, шампань</t>
  </si>
  <si>
    <t>Рамка для розеток и выключателей Intro Solo 4-502-05 на 2 поста, СУ, антрацит</t>
  </si>
  <si>
    <t>Рамка для розеток и выключателей Intro Solo 4-502-06 на 2 поста, СУ, перламутр</t>
  </si>
  <si>
    <t>Розетка Intro Solo 4-202-01 с заземлением 2P+E Schuko, 16А-250В, IP20, СУ, белый</t>
  </si>
  <si>
    <t>Розетка Intro Solo 4-202-02 с заземлением 2P+E Schuko, 16А-250В, IP20, СУ, слоновая кость</t>
  </si>
  <si>
    <t>Кнопка Intro Solo 4-109-01 включения 10А-250В, IP20, СУ, белый</t>
  </si>
  <si>
    <t>Кнопка Intro Solo 4-109-02 включения 10А-250В, IP20, СУ, слоновая кость</t>
  </si>
  <si>
    <t>Выключатель Intro Solo 4-102-01 одноклавишный с подсветкой, 10А-250В, IP20, СУ, белый</t>
  </si>
  <si>
    <t>Выключатель Intro Solo 4-102-02 одноклавишный с подсветкой, 10А-250В, IP20, СУ, слоновая кость</t>
  </si>
  <si>
    <t>Переключатель Intro Solo 4-103-01 одноклавишный 10А-250В, IP20, СУ, белый</t>
  </si>
  <si>
    <t>Переключатель Intro Solo 4-103-02 одноклавишный 10А-250В, IP20, СУ, слоновая кость</t>
  </si>
  <si>
    <t>Розетка Intro Solo 4-206-01 с заземлением 2P+E Schuko со шторками, 16А-250В, IP20, СУ, белый</t>
  </si>
  <si>
    <t>Розетка Intro Solo 4-206-02 с заземлением 2P+E Schuko со шторками, 16А-250В, IP20, СУ, слоновая кость</t>
  </si>
  <si>
    <t>Выключатель Intro Solo 4-105-01 двухклавишный с подсветкой, 10А-250В, IP20, СУ, белый</t>
  </si>
  <si>
    <t>Выключатель Intro Solo 4-105-02 двухклавишный с подсветкой, 10А-250В, IP20, СУ, слоновая кость</t>
  </si>
  <si>
    <t>Рамка для розеток и выключателей Intro Solo 4-502-10 на 2 поста, СУ, венге</t>
  </si>
  <si>
    <t>Рамка для розеток и выключателей Intro Solo 4-502-11 на 2 поста, СУ, Solo, сосна</t>
  </si>
  <si>
    <t>Розетка Intro Solo 4-204-01 без заземления двойная 2х2P, 16А-250В, IP20, СУ, белый</t>
  </si>
  <si>
    <t>Розетка Intro Solo 4-204-02 без заземления 2х2P, 16А-250В, IP20, СУ, слоновая кость</t>
  </si>
  <si>
    <t>Розетка Intro Solo 4-302-01 телефонная RJ11, СУ, белый</t>
  </si>
  <si>
    <t>Розетка Intro Solo 4-302-02 телефонная RJ11, СУ, слоновая кость</t>
  </si>
  <si>
    <t>Розетка Intro Solo 4-301-01 TV одиночная, СУ, белый</t>
  </si>
  <si>
    <t>Розетка Intro Solo 4-301-02 TV одиночная, СУ, слоновая кость</t>
  </si>
  <si>
    <t>Розетка Intro Solo 4-203-01 с заземлением 2P+E Schuko с крышкой, 16А-250В, IP20, СУ, белый</t>
  </si>
  <si>
    <t>Розетка Intro Solo 4-203-02 с заземлением 2P+E Schuko с крышкой, 16А-250В, IP20, СУ, слоновая кость</t>
  </si>
  <si>
    <t>Выключатель Intro Solo 4-106-01 трехклавишный 10А-250В, IP20, СУ, белый</t>
  </si>
  <si>
    <t>Выключатель Intro Solo 4-106-02 трехклавишный 10А-250В, IP20, СУ, слоновая кость</t>
  </si>
  <si>
    <t>Розетка Intro Solo 4-205-01 с заземлением двойная 2X2P+E Schuko, 16А-250В, IP20, СУ, белый</t>
  </si>
  <si>
    <t>Розетка Intro Solo 4-205-02 с заземлением двойная 2X2P+E Schuko, 16А-250В, IP20, СУ, слоновая кость</t>
  </si>
  <si>
    <t>Переключатель Intro Solo 4-107-01 двухклавишный 10А-250В, IP20, СУ, белый</t>
  </si>
  <si>
    <t>Переключатель Intro Solo 4-107-02 двухклавишный 10А-250В, IP20, СУ, слоновая кость</t>
  </si>
  <si>
    <t>Рамка для розеток и выключателей Intro Solo 4-503-03 на 3 поста, СУ, алюминий</t>
  </si>
  <si>
    <t>Рамка для розеток и выключателей Intro Solo 4-503-04 на 3 поста, СУ, шампань</t>
  </si>
  <si>
    <t>Рамка для розеток и выключателей Intro Solo 4-503-05 на 3 поста, СУ, Solo, антрацит</t>
  </si>
  <si>
    <t>Рамка для розеток и выключателей Intro Solo 4-503-06 на 3 поста, СУ, перламутр</t>
  </si>
  <si>
    <t>Розетка Intro Solo 4-207-01 с заземлением 2P+E Schuko с крышкой шторками, 16А-250В, IP20, СУ, белый</t>
  </si>
  <si>
    <t>Переключатель Intro Solo 4-108-01 одноклавишный промежуточный, 10А-250В, IP20, СУ, белый</t>
  </si>
  <si>
    <t>Переключатель Intro Solo 4-108-02 одноклавишный промежуточный, 10А-250В, IP20, СУ, слоновая кость</t>
  </si>
  <si>
    <t>4-209-01 Intro Розетка 2P+E Schuko с крышкой штор., 16А-250В, СУ, IP44, Solo, белый</t>
  </si>
  <si>
    <t>Розетка Intro Solo 4-208-01 с заземлением двойная 2X2P+E Schuko со шторками, 16А-250В, IP20, СУ, белый</t>
  </si>
  <si>
    <t>Выключатель Intro Solo 4-101-03 одноклавишный 10А-250В, IP20, СУ, алюминий</t>
  </si>
  <si>
    <t>Выключатель Intro Solo 4-101-04 одноклавишный 10А-250В, IP20, СУ, шампань</t>
  </si>
  <si>
    <t>Выключатель Intro Solo 4-101-05 одноклавишный 10А-250В, IP20, СУ, антрацит</t>
  </si>
  <si>
    <t>Выключатель Intro Solo 4-101-06 одноклавишный 10А-250В, IP20, СУ, перламутр</t>
  </si>
  <si>
    <t>Розетка Intro Solo 4-201-03 без заземления 2P, 16А-250В, IP20, СУ, алюминий</t>
  </si>
  <si>
    <t>Розетка Intro Solo 4-201-04 без заземления 2P, 16А-250В, IP20, СУ, шампань</t>
  </si>
  <si>
    <t>Розетка Intro Solo 4-201-05 без заземления 2P, 16А-250В, IP20, СУ, антрацит</t>
  </si>
  <si>
    <t>Розетка Intro Solo 4-201-06 без заземления 2P, 16А-250В, IP20, СУ, перламутр</t>
  </si>
  <si>
    <t>Рамка для розеток и выключателей Intro Solo 4-504-03 на 4 поста, СУ, алюминий</t>
  </si>
  <si>
    <t>Рамка для розеток и выключателей Intro Solo 4-504-04 на 4 поста, СУ, шампань</t>
  </si>
  <si>
    <t>Рамка для розеток и выключателей Intro Solo 4-504-05 на 4 поста, СУ, антрацит</t>
  </si>
  <si>
    <t>Рамка для розеток и выключателей Intro Solo 4-504-06 на 4 поста, СУ, перламутр</t>
  </si>
  <si>
    <t>Розетка Intro Solo 4-303-01 информационная RJ45, СУ, белый</t>
  </si>
  <si>
    <t>Розетка Intro Solo 4-303-02 информационная RJ45, СУ, слоновая кость</t>
  </si>
  <si>
    <t>Рамка для розеток и выключателей Intro Solo 4-503-10 на 3 поста, СУ, венге</t>
  </si>
  <si>
    <t>Рамка для розеток и выключателей Intro Solo 4-503-11 на 3 поста, СУ, Solo, сосна</t>
  </si>
  <si>
    <t>Переключатель Intro Solo 4-103-03 одноклавишный 10А-250В, IP20, СУ, алюминий</t>
  </si>
  <si>
    <t>Переключатель Intro Solo 4-103-04 одноклавишный 10А-250В, IP20, СУ, шампань</t>
  </si>
  <si>
    <t>Переключатель Intro Solo 4-103-05 одноклавишный 10А-250В, IP20, СУ, антрацит</t>
  </si>
  <si>
    <t>Переключатель Intro Solo 4-103-06 одноклавишный 10А-250В, IP20, СУ, перламутр</t>
  </si>
  <si>
    <t>Выключатель Intro Solo 4-102-03 одноклавишный с подсветкой, 10А-250В, IP20, СУ, алюминий</t>
  </si>
  <si>
    <t>Выключатель Intro Solo 4-102-04 одноклавишный с подсветкой, 10А-250В, IP20, СУ, шампань</t>
  </si>
  <si>
    <t>Выключатель Intro Solo 4-102-05 одноклавишный с подсветкой, 10А-250В, IP20, СУ, антрацит</t>
  </si>
  <si>
    <t>Выключатель Intro Solo 4-102-06 одноклавишный с подсветкой, 10А-250В, IP20, СУ, перламутр</t>
  </si>
  <si>
    <t>Выключатель Intro Solo 4-101-10 одноклавишный 10А-250В, IP20, СУ, венге</t>
  </si>
  <si>
    <t>Выключатель Intro Solo 4-101-11 одноклавишный 10А-250В, IP20, СУ, сосна</t>
  </si>
  <si>
    <t>Розетка Intro Solo 4-302-03 телефонная RJ11, СУ, алюминий</t>
  </si>
  <si>
    <t>Розетка Intro Solo 4-302-04 телефонная RJ11, СУ, шампань</t>
  </si>
  <si>
    <t>4-302-05 Intro Розетка телефонная RJ11, СУ, Solo, антрацит (10/200/2000)</t>
  </si>
  <si>
    <t>Выключатель Intro Solo 4-104-03 двухклавишный 10А-250В, IP20, СУ, алюминий</t>
  </si>
  <si>
    <t>Выключатель Intro Solo 4-104-04 двухклавишный 10А-250В, IP20, СУ, шампань</t>
  </si>
  <si>
    <t>Выключатель Intro Solo 4-104-05 двухклавишный 10А-250В, IP20, СУ, антрацит</t>
  </si>
  <si>
    <t>Выключатель Intro Solo 4-104-06 двухклавишный 10А-250В, IP20, СУ, перламутр</t>
  </si>
  <si>
    <t>Розетка Intro Solo 4-201-11 без заземления 2P, 16А-250В, IP20, СУ, сосна</t>
  </si>
  <si>
    <t>Переключатель Intro Solo 4-103-10 одноклавишный 10А-250В, IP20, СУ, венге</t>
  </si>
  <si>
    <t>Розетка Intro Solo 4-202-03 с заземлением 2P+E Schuko, 16А-250В, IP20, СУ, алюминий</t>
  </si>
  <si>
    <t>Розетка Intro Solo 4-202-04 с заземлением 2P+E Schuko, 16А-250В, IP20, СУ, шампань</t>
  </si>
  <si>
    <t>Розетка Intro Solo 4-202-05 с заземлением 2P+E Schuko, 16А-250В, IP20, СУ, антрацит</t>
  </si>
  <si>
    <t>Розетка Intro Solo 4-202-06 с заземлением 2P+E Schuko, 16А-250В, IP20, СУ, перламутр</t>
  </si>
  <si>
    <t>Выключатель Intro Solo 4-102-10 одноклавишный с подсветкой, 10А-250В, IP20, СУ, венге</t>
  </si>
  <si>
    <t>Выключатель Intro Solo 4-102-11 одноклавишный с подсветкой, 10А-250В, IP20, СУ, сосна</t>
  </si>
  <si>
    <t>Выключатель Intro Solo 4-104-10 двухклавишный 10А-250В, IP20, СУ, венге</t>
  </si>
  <si>
    <t>Выключатель Intro Solo 4-104-11 двухклавишный 10А-250В, IP20, СУ, сосна</t>
  </si>
  <si>
    <t>Розетка Intro Solo 4-301-03 TV одиночная, СУ, алюминий</t>
  </si>
  <si>
    <t>Розетка Intro Solo 4-301-04 TV одиночная, СУ, шампань</t>
  </si>
  <si>
    <t>Розетка Intro Solo 4-301-05 TV одиночная, СУ, антрацит</t>
  </si>
  <si>
    <t>Розетка Intro Solo 4-301-06 TV одиночная, IP20, СУ, Solo, перламутр</t>
  </si>
  <si>
    <t>Выключатель Intro Solo 4-105-03 двухклавишный с подсветкой, 10А-250В, IP20, СУ, Solo, алюминий</t>
  </si>
  <si>
    <t>Выключатель Intro Solo 4-105-04 двухклавишный с подсветкой, 10А-250В, IP20, СУ, шампань</t>
  </si>
  <si>
    <t>Выключатель Intro Solo 4-105-05 двухклавишный с подсветкой, 10А-250В, IP20, СУ, Solo, антрацит</t>
  </si>
  <si>
    <t>Выключатель Intro Solo 4-105-06 двухклавишный с подсветкой, 10А-250В, IP20, СУ, перламутр</t>
  </si>
  <si>
    <t>Розетка Intro Solo 4-204-03 без заземления двойная 2х2P, 16А-250В, IP20, СУ, алюминий</t>
  </si>
  <si>
    <t>Розетка Intro Solo 4-204-04 без заземления 2х2P, 16А-250В, IP20, СУ, шампань</t>
  </si>
  <si>
    <t>Розетка Intro Solo 4-204-05 без заземления двойная 16А-250В, IP20, СУ, антрацит</t>
  </si>
  <si>
    <t>Розетка Intro Solo 4-204-06 без заземления двойная 2х2P, 16А-250В, IP20, СУ, перламутр</t>
  </si>
  <si>
    <t>Рамка для розеток и выключателей Intro Solo 4-504-10 на 4 поста, СУ, венге</t>
  </si>
  <si>
    <t>Рамка для розеток и выключателей Intro Solo 4-504-11 на 4 поста, СУ, сосна</t>
  </si>
  <si>
    <t>Розетка Intro Solo 4-301-10 TV одиночная, СУ, венге</t>
  </si>
  <si>
    <t>Розетка Intro Solo 4-301-11 TV одиночная, СУ, сосна</t>
  </si>
  <si>
    <t>Розетка Intro Solo 4-206-03 с заземлением 2P+E Schuko со шторками, 16А-250В, IP20, СУ, алюминий</t>
  </si>
  <si>
    <t>Розетка Intro Solo 4-206-04 с заземлением 2P+E Schuko со шторками, 16А-250В, IP20, СУ, шампань</t>
  </si>
  <si>
    <t>Розетка Intro Solo 4-206-05 с заземлением 2P+E Schuko со шторками, 16А-250В, IP20, СУ, антрацит</t>
  </si>
  <si>
    <t>Розетка Intro Solo 4-206-06 с заземлением 2P+E Schuko со шторками, 16А-250В, IP20, СУ, перламутр</t>
  </si>
  <si>
    <t>Розетка Intro Solo 4-203-03 с заземлением 2P+E Schuko с крышкой, 16А-250В, IP20, СУ, алюминий</t>
  </si>
  <si>
    <t>Розетка Intro Solo 4-203-04 с заземлением 2P+E Schuko с крышкой, 16А-250В, IP20, СУ, шампань</t>
  </si>
  <si>
    <t>Розетка Intro Solo 4-203-05 с заземлением 2P+E Schuko с крышкой, 16А-250В, IP20, СУ, антрацит</t>
  </si>
  <si>
    <t>Розетка Intro Solo 4-203-06 с заземлением 2P+E Schuko с крышкой, 16А-250В, IP20, СУ, перламутр</t>
  </si>
  <si>
    <t>Розетка Intro Solo 4-202-10 с заземлением 2P+E Schuko, 16А-250В, IP20, СУ, венге</t>
  </si>
  <si>
    <t>Розетка Intro Solo 4-202-11 с заземлением 2P+E Schuko, 16А-250В, IP20, СУ, сосна</t>
  </si>
  <si>
    <t>Выключатель Intro Solo 4-105-10 двухклавишный с подсветкой, 10А-250В, IP20, СУ, венге</t>
  </si>
  <si>
    <t>Выключатель Intro Solo 4-105-11 двухклавишный с подсветкой, 10А-250В, IP20, СУ, сосна</t>
  </si>
  <si>
    <t>Розетка Intro Solo 4-204-10 без заземления двойная 16А-250В, IP20, СУ, венге</t>
  </si>
  <si>
    <t>Розетка Intro Solo 4-204-11 без заземления двойная 2х2P, 16А-250В, IP20, СУ, сосна</t>
  </si>
  <si>
    <t>Розетка Intro Solo 4-206-10 с заземлением 2P+E Schuko со шторками, 16А-250В, IP20, СУ, венге</t>
  </si>
  <si>
    <t>Розетка Intro Solo 4-205-03 с заземлением двойная 2X2P+E Schuko, 16А-250В, IP20, СУ, алюминий</t>
  </si>
  <si>
    <t>Розетка Intro Solo 4-205-04 с заземлением двойная 2X2P+E Schuko, 16А-250В, IP20, СУ, шампань</t>
  </si>
  <si>
    <t>Розетка Intro Solo 4-205-05 с заземлением двойная 2X2P+E Schuko, 16А-250В, IP20, СУ, антрацит</t>
  </si>
  <si>
    <t>Розетка Intro Solo 4-205-06 с заземлением двойная 2X2P+E Schuko, 16А-250В, IP20, СУ, перламутр</t>
  </si>
  <si>
    <t>Розетка Intro Solo 4-203-10 с заземлением 2P+E Schuko с крышкой, 16А-250В, IP20, СУ, венге</t>
  </si>
  <si>
    <t>Розетка Intro Solo 4-203-11 с заземлением 2P+E Schuko с крышкой, 16А-250В, IP20, СУ, сосна</t>
  </si>
  <si>
    <t>Розетка Intro Solo 4-303-03 информационная RJ45, СУ, алюминий</t>
  </si>
  <si>
    <t>Розетка Intro Solo 4-303-04 информационная RJ45, СУ, шампань</t>
  </si>
  <si>
    <t>Розетка Intro Solo 4-303-05 информационная RJ45, СУ, антрацит</t>
  </si>
  <si>
    <t>Розетка Intro Solo 4-303-06 информационная RJ45, IP20, СУ, перламутр</t>
  </si>
  <si>
    <t>Розетка Intro Solo 4-303-10 информационная RJ45, СУ, венге</t>
  </si>
  <si>
    <t>Розетка Intro Solo 4-303-11 информационная RJ45, СУ, сосна</t>
  </si>
  <si>
    <t>Переключатель Intro Solo 4-107-03 двухклавишный 10А-250В, IP20, СУ, алюминий</t>
  </si>
  <si>
    <t>Переключатель Intro Solo 4-107-04 двухклавишный, 10А-250В, IP20, СУ, шампань</t>
  </si>
  <si>
    <t>Переключатель Intro Solo 4-107-05 двухклавишный, 10А-250В, IP20, СУ, антрацит</t>
  </si>
  <si>
    <t>Переключатель Intro Solo 4-107-06 двухклавишный, 10А-250В, IP20, СУ, перламутр</t>
  </si>
  <si>
    <t>Розетка Intro Solo 4-304-01 информационная двойная 2xRJ45, СУ, белый</t>
  </si>
  <si>
    <t>Розетка Intro Solo 4-205-10 с заземлением двойная 2X2P+E Schuko, 16А-250В, IP20, СУ, венге</t>
  </si>
  <si>
    <t>Розетка Intro Solo 4-205-11 с заземлением двойная 2X2P+E Schuko, 16А-250В, IP20, СУ, сосна</t>
  </si>
  <si>
    <t>Выключатель Intro Solo 4-106-03 трехклавишный 10А-250В, IP20, СУ, алюминий</t>
  </si>
  <si>
    <t>Выключатель Intro Solo 4-106-04 трехклавишный 10А-250В, IP20, СУ, шампань</t>
  </si>
  <si>
    <t>Выключатель Intro Solo 4-106-05 трехклавишный 10А-250В, IP20, СУ, антрацит</t>
  </si>
  <si>
    <t>Выключатель Intro Solo 4-106-06 трехклавишный 10А-250В, IP20, СУ, перламутр</t>
  </si>
  <si>
    <t>Переключатель Intro Solo 4-108-03 одноклавишный промежуточный, 10А-250В, IP20, СУ, алюминий</t>
  </si>
  <si>
    <t>Переключатель Intro Solo 4-108-04 одноклавишный промежуточный, 10А-250В, IP20, СУ, шампань</t>
  </si>
  <si>
    <t>Переключатель Intro Solo 4-108-05 одноклавишный промежуточный, 10А-250В, IP20, СУ, антрацит</t>
  </si>
  <si>
    <t>Переключатель Intro Solo 4-108-06 одноклавишный промежуточный, 10А-250В, IP20, СУ, перламутр</t>
  </si>
  <si>
    <t>4-304-05 Intro Розетка информационная 2xRJ45, СУ, Solo, антрацит</t>
  </si>
  <si>
    <t>Светорегулятор Intro Solo 4-401-02 поворотный, 600Вт 230В, IP20, СУ, слоновая кость</t>
  </si>
  <si>
    <t>Светорегулятор Intro Solo 4-401-01 поворотный, 600Вт 230В, IP20, СУ, белый</t>
  </si>
  <si>
    <t>Розетка Intro Solo 4-410-01 с заземлением P+E Schuko со шторками, 16А-250В + 2хUSB, IP20, СУ, белый</t>
  </si>
  <si>
    <t>Розетка Intro Solo 4-410-02 с заземлением P+E Schuko со шторками, 16А-250В + 2хUSB, IP20, СУ, слоновая кость</t>
  </si>
  <si>
    <t>Светорегулятор Intro Solo 4-401-03 поворотный, 600Вт 230В, IP20, СУ, алюминий</t>
  </si>
  <si>
    <t>Светорегулятор Intro Solo 4-401-04 поворотный, 600Вт 230В, IP20, СУ, шампань</t>
  </si>
  <si>
    <t>Светорегулятор Intro Solo 4-401-05 поворотный, 600Вт 230В, IP20, СУ, антрацит</t>
  </si>
  <si>
    <t>Светорегулятор Intro Solo 4-401-06 поворотный, 600Вт 230В, IP20, СУ, перламутр</t>
  </si>
  <si>
    <t>Светорегулятор Intro Solo 4-401-10 поворотный, 600Вт 230В, IP20, СУ, венге</t>
  </si>
  <si>
    <t>Светорегулятор Intro Solo 4-401-11 поворотный, 600Вт 230В, IP20, СУ, сосна</t>
  </si>
  <si>
    <t>Розетка Intro Solo 4-410-10 с заземлением P+E Schuko со шторками, 16А-250В + 2хUSB, IP20, СУ, венге</t>
  </si>
  <si>
    <t>Розетка Intro Solo 4-410-11 с заземлением P+E Schuko со шторками, 16А-250В + 2хUSB, IP20, СУ, сосна</t>
  </si>
  <si>
    <t>Розетка Intro Solo 4-410-03 с заземлением P+E Schuko со шторками, 16А-250В + 2хUSB, IP20, СУ, алюминий</t>
  </si>
  <si>
    <t>Розетка Intro Solo 4-410-05 с заземлением P+E Schuko со шторками, 16А-250В + 2хUSB, IP20, СУ, антрацит</t>
  </si>
  <si>
    <t>Розетка Intro Solo 4-410-06 с заземлением P+E Schuko со шторками, 16А-250В + 2хUSB, IP20, СУ, перламутр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</si>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</sst>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4009d67e1fffde6851d818e097bbc92318482.png"/><Relationship Id="rId2" Type="http://schemas.openxmlformats.org/officeDocument/2006/relationships/image" Target="../media/1a41e31bcc8bca5ed1f9dd2e249d9ccc18483.png"/><Relationship Id="rId3" Type="http://schemas.openxmlformats.org/officeDocument/2006/relationships/image" Target="../media/e3e6a4b78f44175ec13b386ec42fd3df18484.png"/><Relationship Id="rId4" Type="http://schemas.openxmlformats.org/officeDocument/2006/relationships/image" Target="../media/901499705dbf5a49df3fe384bd952d1718485.png"/><Relationship Id="rId5" Type="http://schemas.openxmlformats.org/officeDocument/2006/relationships/image" Target="../media/6da956517121288297b233a275f6536718486.png"/><Relationship Id="rId6" Type="http://schemas.openxmlformats.org/officeDocument/2006/relationships/image" Target="../media/445b66aea3ab84fae53dd26ffa1797db18487.png"/><Relationship Id="rId7" Type="http://schemas.openxmlformats.org/officeDocument/2006/relationships/image" Target="../media/313fc3ae6d074b7d8d9e8f327d53030318488.png"/><Relationship Id="rId8" Type="http://schemas.openxmlformats.org/officeDocument/2006/relationships/image" Target="../media/2b7c19ae15d4d60ffa35c4557bcfc82218489.png"/><Relationship Id="rId9" Type="http://schemas.openxmlformats.org/officeDocument/2006/relationships/image" Target="../media/dff31458343554d129409d9d9236f7a518490.png"/><Relationship Id="rId10" Type="http://schemas.openxmlformats.org/officeDocument/2006/relationships/image" Target="../media/9d32335e1e9bd9dc6cfac33f4dfec22c18491.png"/><Relationship Id="rId11" Type="http://schemas.openxmlformats.org/officeDocument/2006/relationships/image" Target="../media/52ae925f1352b61315761e53b8b420cd18492.png"/><Relationship Id="rId12" Type="http://schemas.openxmlformats.org/officeDocument/2006/relationships/image" Target="../media/45c2db5a8561f82a2c88e9b57c2f4d6f18493.png"/><Relationship Id="rId13" Type="http://schemas.openxmlformats.org/officeDocument/2006/relationships/image" Target="../media/21bb374c72143d4a85757741cdc9db3a18494.png"/><Relationship Id="rId14" Type="http://schemas.openxmlformats.org/officeDocument/2006/relationships/image" Target="../media/b0414faed4a39bf7943a538225b405d318495.png"/><Relationship Id="rId15" Type="http://schemas.openxmlformats.org/officeDocument/2006/relationships/image" Target="../media/40f8c9d280c8084c9c27816ca446810618496.png"/><Relationship Id="rId16" Type="http://schemas.openxmlformats.org/officeDocument/2006/relationships/image" Target="../media/916bf34533bf3329a0f909ff48fd921618497.png"/><Relationship Id="rId17" Type="http://schemas.openxmlformats.org/officeDocument/2006/relationships/image" Target="../media/f3dc7c2affc027aeabac26f77cac8c2d18498.png"/><Relationship Id="rId18" Type="http://schemas.openxmlformats.org/officeDocument/2006/relationships/image" Target="../media/39267b67f49defa5279700e9b9cbfe0318499.png"/><Relationship Id="rId19" Type="http://schemas.openxmlformats.org/officeDocument/2006/relationships/image" Target="../media/7289c9ae42e6d4c063ee6ba0cc26245918500.png"/><Relationship Id="rId20" Type="http://schemas.openxmlformats.org/officeDocument/2006/relationships/image" Target="../media/45f33c821b2baece8a636445d8c06ca318501.png"/><Relationship Id="rId21" Type="http://schemas.openxmlformats.org/officeDocument/2006/relationships/image" Target="../media/92fe791f5d1d3ed6cdfd92f67173c21318502.png"/><Relationship Id="rId22" Type="http://schemas.openxmlformats.org/officeDocument/2006/relationships/image" Target="../media/8d9dd5fffe75fcb8696b41f29fc7903b18503.png"/><Relationship Id="rId23" Type="http://schemas.openxmlformats.org/officeDocument/2006/relationships/image" Target="../media/1285c970f84eb5e1da98dc3e2755b42318504.png"/><Relationship Id="rId24" Type="http://schemas.openxmlformats.org/officeDocument/2006/relationships/image" Target="../media/f644bd2792f2968edbcf9adc9f3113c918505.png"/><Relationship Id="rId25" Type="http://schemas.openxmlformats.org/officeDocument/2006/relationships/image" Target="../media/2aa990b19427732f3b9ce963070e720318506.png"/><Relationship Id="rId26" Type="http://schemas.openxmlformats.org/officeDocument/2006/relationships/image" Target="../media/d4070aac081e46a0473bf88a1432273618507.png"/><Relationship Id="rId27" Type="http://schemas.openxmlformats.org/officeDocument/2006/relationships/image" Target="../media/5a809508e69898debaa6257aab85c9b618508.png"/><Relationship Id="rId28" Type="http://schemas.openxmlformats.org/officeDocument/2006/relationships/image" Target="../media/24025ea330140500cd17e026089e8e6b18509.png"/><Relationship Id="rId29" Type="http://schemas.openxmlformats.org/officeDocument/2006/relationships/image" Target="../media/31d5baad3f0fec3be7f73900e1d4f4e318510.png"/><Relationship Id="rId30" Type="http://schemas.openxmlformats.org/officeDocument/2006/relationships/image" Target="../media/4ae787ba7a61c63561a056e54a7d148f18511.png"/><Relationship Id="rId31" Type="http://schemas.openxmlformats.org/officeDocument/2006/relationships/image" Target="../media/c8a78d5b75ea92279a66ee446bca702618512.png"/><Relationship Id="rId32" Type="http://schemas.openxmlformats.org/officeDocument/2006/relationships/image" Target="../media/84d142e6c20309147037895cc02deee318513.png"/><Relationship Id="rId33" Type="http://schemas.openxmlformats.org/officeDocument/2006/relationships/image" Target="../media/20b55d6cb58f8cb42d6afec27e2ae48218514.png"/><Relationship Id="rId34" Type="http://schemas.openxmlformats.org/officeDocument/2006/relationships/image" Target="../media/e061927e49fff8f4e596d016f52c259418515.png"/><Relationship Id="rId35" Type="http://schemas.openxmlformats.org/officeDocument/2006/relationships/image" Target="../media/74ce380bf625922f53cfe1bb2cd10d8118516.png"/><Relationship Id="rId36" Type="http://schemas.openxmlformats.org/officeDocument/2006/relationships/image" Target="../media/91baa264841572bd6693323f13ba123e18517.png"/><Relationship Id="rId37" Type="http://schemas.openxmlformats.org/officeDocument/2006/relationships/image" Target="../media/c73fcd3e54b6818b2153b97bfbd52e7c18518.png"/><Relationship Id="rId38" Type="http://schemas.openxmlformats.org/officeDocument/2006/relationships/image" Target="../media/f363141d6e05e3be7dde9f1f325de07718519.png"/><Relationship Id="rId39" Type="http://schemas.openxmlformats.org/officeDocument/2006/relationships/image" Target="../media/0243a4048eeb9d96ba644f9884d6b18118520.png"/><Relationship Id="rId40" Type="http://schemas.openxmlformats.org/officeDocument/2006/relationships/image" Target="../media/fd53e8fcf6d115fd928bffba9f93fa0918521.png"/><Relationship Id="rId41" Type="http://schemas.openxmlformats.org/officeDocument/2006/relationships/image" Target="../media/302640111bf5546c64bfa0958356b2fc18522.png"/><Relationship Id="rId42" Type="http://schemas.openxmlformats.org/officeDocument/2006/relationships/image" Target="../media/9709bd5e7cd999b87d4c8a61b7b017f818523.png"/><Relationship Id="rId43" Type="http://schemas.openxmlformats.org/officeDocument/2006/relationships/image" Target="../media/07589d83ea79b1af3d597c93bca8f2e418524.png"/><Relationship Id="rId44" Type="http://schemas.openxmlformats.org/officeDocument/2006/relationships/image" Target="../media/e5bbd7acc63353ea2d8c3c54f5f1f50918525.png"/><Relationship Id="rId45" Type="http://schemas.openxmlformats.org/officeDocument/2006/relationships/image" Target="../media/ac32ac4be75876f7a7cc0da27fe6bd5d18526.png"/><Relationship Id="rId46" Type="http://schemas.openxmlformats.org/officeDocument/2006/relationships/image" Target="../media/6523822fba28602dfd193e51c7c0fa3818527.png"/><Relationship Id="rId47" Type="http://schemas.openxmlformats.org/officeDocument/2006/relationships/image" Target="../media/a75ad25550293598f397a0caf559767618528.png"/><Relationship Id="rId48" Type="http://schemas.openxmlformats.org/officeDocument/2006/relationships/image" Target="../media/79b4131a6ccff7d552a2833c03ba8fbd18529.png"/><Relationship Id="rId49" Type="http://schemas.openxmlformats.org/officeDocument/2006/relationships/image" Target="../media/d836c4389b6eabaab4ca4dd4d30cb65e18530.png"/><Relationship Id="rId50" Type="http://schemas.openxmlformats.org/officeDocument/2006/relationships/image" Target="../media/e04e58e7c169597f5cc7c2ea6d32974818531.png"/><Relationship Id="rId51" Type="http://schemas.openxmlformats.org/officeDocument/2006/relationships/image" Target="../media/7d04c9620e94977128d9d025c17c55dd18532.png"/><Relationship Id="rId52" Type="http://schemas.openxmlformats.org/officeDocument/2006/relationships/image" Target="../media/ef5f10594e7e9f91239a6e4cb38fb1b718533.png"/><Relationship Id="rId53" Type="http://schemas.openxmlformats.org/officeDocument/2006/relationships/image" Target="../media/52be53fe4bf0d6189337d8805850a32618534.png"/><Relationship Id="rId54" Type="http://schemas.openxmlformats.org/officeDocument/2006/relationships/image" Target="../media/7dc3d3f18df5abc9ef20496d917137bf18535.png"/><Relationship Id="rId55" Type="http://schemas.openxmlformats.org/officeDocument/2006/relationships/image" Target="../media/a9a6ed9d929fc91d0051516a6e6337ac18536.png"/><Relationship Id="rId56" Type="http://schemas.openxmlformats.org/officeDocument/2006/relationships/image" Target="../media/db514060a11c4438fcaa1d273d8d033318537.png"/><Relationship Id="rId57" Type="http://schemas.openxmlformats.org/officeDocument/2006/relationships/image" Target="../media/4d4045e40c775b8f4426ba81681f8d3118538.png"/><Relationship Id="rId58" Type="http://schemas.openxmlformats.org/officeDocument/2006/relationships/image" Target="../media/7c0f41a4a9a56645b6bf1d92921b16e418539.png"/><Relationship Id="rId59" Type="http://schemas.openxmlformats.org/officeDocument/2006/relationships/image" Target="../media/bd28dcef0d0f990bb03b8059bb8b9feb18540.png"/><Relationship Id="rId60" Type="http://schemas.openxmlformats.org/officeDocument/2006/relationships/image" Target="../media/f63c901cb66027ada9cf8f8746a96d7118541.png"/><Relationship Id="rId61" Type="http://schemas.openxmlformats.org/officeDocument/2006/relationships/image" Target="../media/7f5559211ab2443c1e303859140c051718542.png"/><Relationship Id="rId62" Type="http://schemas.openxmlformats.org/officeDocument/2006/relationships/image" Target="../media/7fee469d4abb6abe7c85ec1be46c8e7718543.png"/><Relationship Id="rId63" Type="http://schemas.openxmlformats.org/officeDocument/2006/relationships/image" Target="../media/6def96823c269ad43a6af9e396cde89c18544.png"/><Relationship Id="rId64" Type="http://schemas.openxmlformats.org/officeDocument/2006/relationships/image" Target="../media/2fe60bb6c3b94d8ba515492e26caf38818545.png"/><Relationship Id="rId65" Type="http://schemas.openxmlformats.org/officeDocument/2006/relationships/image" Target="../media/1a767d0ec5ddbc5bc453546dd4ba9fac18546.png"/><Relationship Id="rId66" Type="http://schemas.openxmlformats.org/officeDocument/2006/relationships/image" Target="../media/2bcb8a1e23c3beb3e0c050c4eaddee2218547.png"/><Relationship Id="rId67" Type="http://schemas.openxmlformats.org/officeDocument/2006/relationships/image" Target="../media/f3cb42c00e7251a50ad449797985d41c18548.png"/><Relationship Id="rId68" Type="http://schemas.openxmlformats.org/officeDocument/2006/relationships/image" Target="../media/a1e6c29bb49aed9dd869013d7dbf655018549.png"/><Relationship Id="rId69" Type="http://schemas.openxmlformats.org/officeDocument/2006/relationships/image" Target="../media/93144b173270e81c06242741b72f7c6218550.png"/><Relationship Id="rId70" Type="http://schemas.openxmlformats.org/officeDocument/2006/relationships/image" Target="../media/69784103ab619d6bc7d2f314a3d741fb18551.png"/><Relationship Id="rId71" Type="http://schemas.openxmlformats.org/officeDocument/2006/relationships/image" Target="../media/ad22523949e96665ca46a28a5bfa64b518552.png"/><Relationship Id="rId72" Type="http://schemas.openxmlformats.org/officeDocument/2006/relationships/image" Target="../media/56decdd51d1ea5961bbdf2c7ec408f1718553.png"/><Relationship Id="rId73" Type="http://schemas.openxmlformats.org/officeDocument/2006/relationships/image" Target="../media/bf72e0ba0d941749856fa6747637dca618554.png"/><Relationship Id="rId74" Type="http://schemas.openxmlformats.org/officeDocument/2006/relationships/image" Target="../media/64fd52ba6a8aaf59a91d1a98678d9dd418555.png"/><Relationship Id="rId75" Type="http://schemas.openxmlformats.org/officeDocument/2006/relationships/image" Target="../media/258b1f097293639a3800031658571eef18556.png"/><Relationship Id="rId76" Type="http://schemas.openxmlformats.org/officeDocument/2006/relationships/image" Target="../media/4c09ce6556e8d2dd8d5a2a656988ce5518557.png"/><Relationship Id="rId77" Type="http://schemas.openxmlformats.org/officeDocument/2006/relationships/image" Target="../media/77c9a7cc94668fd34554857d57221c4b18558.png"/><Relationship Id="rId78" Type="http://schemas.openxmlformats.org/officeDocument/2006/relationships/image" Target="../media/a2b8991cc2f5fe8d848894cfedea0a7d18559.png"/><Relationship Id="rId79" Type="http://schemas.openxmlformats.org/officeDocument/2006/relationships/image" Target="../media/b403896fcdf592aecf5a1758a22162d618560.png"/><Relationship Id="rId80" Type="http://schemas.openxmlformats.org/officeDocument/2006/relationships/image" Target="../media/077ee7407e118796defaaf3d2f9fa79918561.png"/><Relationship Id="rId81" Type="http://schemas.openxmlformats.org/officeDocument/2006/relationships/image" Target="../media/1ce7c81c432ce5132a99a79632233ff818562.png"/><Relationship Id="rId82" Type="http://schemas.openxmlformats.org/officeDocument/2006/relationships/image" Target="../media/1d7e7b2cfb2544db8c4b9877cceada6e18563.png"/><Relationship Id="rId83" Type="http://schemas.openxmlformats.org/officeDocument/2006/relationships/image" Target="../media/16991b2683c88a3c7e35cf4ea9b2bb2e18564.png"/><Relationship Id="rId84" Type="http://schemas.openxmlformats.org/officeDocument/2006/relationships/image" Target="../media/2d8f5f4df5f1bdda7979fbd0863ddf8118565.png"/><Relationship Id="rId85" Type="http://schemas.openxmlformats.org/officeDocument/2006/relationships/image" Target="../media/2a9cc8eb125f9917288adf7fbb9fc4ab18566.png"/><Relationship Id="rId86" Type="http://schemas.openxmlformats.org/officeDocument/2006/relationships/image" Target="../media/4766e5a392c56682a256c630117b509a18567.png"/><Relationship Id="rId87" Type="http://schemas.openxmlformats.org/officeDocument/2006/relationships/image" Target="../media/dcd0481d21a8d4329198c68aa81dd67518568.png"/><Relationship Id="rId88" Type="http://schemas.openxmlformats.org/officeDocument/2006/relationships/image" Target="../media/56db37bf9c6c1d2b0f69d5357a9b554e18569.png"/><Relationship Id="rId89" Type="http://schemas.openxmlformats.org/officeDocument/2006/relationships/image" Target="../media/d10624debb89a1be041d0ef8345196d418570.png"/><Relationship Id="rId90" Type="http://schemas.openxmlformats.org/officeDocument/2006/relationships/image" Target="../media/f248eb0d4d3a355885f8db6a5626346418571.png"/><Relationship Id="rId91" Type="http://schemas.openxmlformats.org/officeDocument/2006/relationships/image" Target="../media/8167f4ddaa5d4912215715baafbd84b618572.png"/><Relationship Id="rId92" Type="http://schemas.openxmlformats.org/officeDocument/2006/relationships/image" Target="../media/97a0875ad149a5e88b462b699d57801518573.png"/><Relationship Id="rId93" Type="http://schemas.openxmlformats.org/officeDocument/2006/relationships/image" Target="../media/43db16037a87d45bdd17e2bbc354e70718574.png"/><Relationship Id="rId94" Type="http://schemas.openxmlformats.org/officeDocument/2006/relationships/image" Target="../media/09fb1960137ced6411261269aa965b9a18575.png"/><Relationship Id="rId95" Type="http://schemas.openxmlformats.org/officeDocument/2006/relationships/image" Target="../media/05af1025ef25e74455902c0e77c40d2c18576.png"/><Relationship Id="rId96" Type="http://schemas.openxmlformats.org/officeDocument/2006/relationships/image" Target="../media/98dd86fbda55c7f23ad9151e90280b6718577.png"/><Relationship Id="rId97" Type="http://schemas.openxmlformats.org/officeDocument/2006/relationships/image" Target="../media/e566f364ce60eceacf1596566aba731e18578.png"/><Relationship Id="rId98" Type="http://schemas.openxmlformats.org/officeDocument/2006/relationships/image" Target="../media/289ccac1b16e375eec3a87da6c00741f18579.png"/><Relationship Id="rId99" Type="http://schemas.openxmlformats.org/officeDocument/2006/relationships/image" Target="../media/92a5ba5cdb8766410f47e93fb0fa384d18580.png"/><Relationship Id="rId100" Type="http://schemas.openxmlformats.org/officeDocument/2006/relationships/image" Target="../media/e77d79ad02d022d995dbb71bd2cb97e118581.png"/><Relationship Id="rId101" Type="http://schemas.openxmlformats.org/officeDocument/2006/relationships/image" Target="../media/a02ffc6c0dea48ee866a7dab0c9b5d2f18582.png"/><Relationship Id="rId102" Type="http://schemas.openxmlformats.org/officeDocument/2006/relationships/image" Target="../media/1ab9badae502f5d804452d80ba32c46d18583.png"/><Relationship Id="rId103" Type="http://schemas.openxmlformats.org/officeDocument/2006/relationships/image" Target="../media/9ee7f9939d81ddf98bdea69201ab1ccc18584.png"/><Relationship Id="rId104" Type="http://schemas.openxmlformats.org/officeDocument/2006/relationships/image" Target="../media/a45f972181936c9e1900a7d6f3ea35f818585.png"/><Relationship Id="rId105" Type="http://schemas.openxmlformats.org/officeDocument/2006/relationships/image" Target="../media/7d27258fb1f471b7800c79f496da032a18586.png"/><Relationship Id="rId106" Type="http://schemas.openxmlformats.org/officeDocument/2006/relationships/image" Target="../media/037376d34103d4ddc5ed2f961b66abd718587.png"/><Relationship Id="rId107" Type="http://schemas.openxmlformats.org/officeDocument/2006/relationships/image" Target="../media/f34a776ed780b1a2345e076063a7f5e718588.png"/><Relationship Id="rId108" Type="http://schemas.openxmlformats.org/officeDocument/2006/relationships/image" Target="../media/31f9eb05bed08babbc349a3e4e5c190818589.png"/><Relationship Id="rId109" Type="http://schemas.openxmlformats.org/officeDocument/2006/relationships/image" Target="../media/3c212caef8f2f0e4f6e78b02c26a182418590.png"/><Relationship Id="rId110" Type="http://schemas.openxmlformats.org/officeDocument/2006/relationships/image" Target="../media/6cde24388343b9d7a36b623984f43c3618591.png"/><Relationship Id="rId111" Type="http://schemas.openxmlformats.org/officeDocument/2006/relationships/image" Target="../media/8d0f085d09cc116c08557f43dbf2c54618592.png"/><Relationship Id="rId112" Type="http://schemas.openxmlformats.org/officeDocument/2006/relationships/image" Target="../media/259417de0ee81323444b31d8a871d83118593.png"/><Relationship Id="rId113" Type="http://schemas.openxmlformats.org/officeDocument/2006/relationships/image" Target="../media/183dfba4a8de5031ea39461c931e419b18594.png"/><Relationship Id="rId114" Type="http://schemas.openxmlformats.org/officeDocument/2006/relationships/image" Target="../media/88d3e92d8a7ee9f595270fedd46a7e4118595.png"/><Relationship Id="rId115" Type="http://schemas.openxmlformats.org/officeDocument/2006/relationships/image" Target="../media/de46d582782744aab351177347f9a76f18596.png"/><Relationship Id="rId116" Type="http://schemas.openxmlformats.org/officeDocument/2006/relationships/image" Target="../media/2f64eedeccbdcb8dac82ebb778021ee118597.png"/><Relationship Id="rId117" Type="http://schemas.openxmlformats.org/officeDocument/2006/relationships/image" Target="../media/8bc452a89af9051cd0456c3a4166a3c918598.png"/><Relationship Id="rId118" Type="http://schemas.openxmlformats.org/officeDocument/2006/relationships/image" Target="../media/0c071c309515020ed23c78d62d0f4b9118599.png"/><Relationship Id="rId119" Type="http://schemas.openxmlformats.org/officeDocument/2006/relationships/image" Target="../media/4dd90e91c148b560f73c561cbddc03e618600.png"/><Relationship Id="rId120" Type="http://schemas.openxmlformats.org/officeDocument/2006/relationships/image" Target="../media/2ff196973f501fbfc704d7956d10759e18601.png"/><Relationship Id="rId121" Type="http://schemas.openxmlformats.org/officeDocument/2006/relationships/image" Target="../media/ee903af9bad85b5bd9f67003165a386218602.png"/><Relationship Id="rId122" Type="http://schemas.openxmlformats.org/officeDocument/2006/relationships/image" Target="../media/53ad78af435c2d583f5d3190983bdbef18603.png"/><Relationship Id="rId123" Type="http://schemas.openxmlformats.org/officeDocument/2006/relationships/image" Target="../media/62805f8622d377724c88fee427e7647018604.png"/><Relationship Id="rId124" Type="http://schemas.openxmlformats.org/officeDocument/2006/relationships/image" Target="../media/2170752fc7634ae156b6ce81e6c9d15218605.png"/><Relationship Id="rId125" Type="http://schemas.openxmlformats.org/officeDocument/2006/relationships/image" Target="../media/8d28cf216b351fa071f37a0b565197f718606.png"/><Relationship Id="rId126" Type="http://schemas.openxmlformats.org/officeDocument/2006/relationships/image" Target="../media/780e1d44f603f4f464c112ac7d02af8518607.png"/><Relationship Id="rId127" Type="http://schemas.openxmlformats.org/officeDocument/2006/relationships/image" Target="../media/6fd0cfa863da2707e73800c693e58b7518608.png"/><Relationship Id="rId128" Type="http://schemas.openxmlformats.org/officeDocument/2006/relationships/image" Target="../media/28c33b352d767f5879917ac01d9a730b18609.png"/><Relationship Id="rId129" Type="http://schemas.openxmlformats.org/officeDocument/2006/relationships/image" Target="../media/e98f18607d74a12a608c602c1eb9b48d18610.png"/><Relationship Id="rId130" Type="http://schemas.openxmlformats.org/officeDocument/2006/relationships/image" Target="../media/abc66f181b800f194f6504105ea1c82d18611.png"/><Relationship Id="rId131" Type="http://schemas.openxmlformats.org/officeDocument/2006/relationships/image" Target="../media/6c1e42cc98b2566a57c28cfb6ae0a43c18612.png"/><Relationship Id="rId132" Type="http://schemas.openxmlformats.org/officeDocument/2006/relationships/image" Target="../media/fe8f8cd4c3c075b0124bb326c77964b518613.png"/><Relationship Id="rId133" Type="http://schemas.openxmlformats.org/officeDocument/2006/relationships/image" Target="../media/199d491b5c1bcb479e48a15f3cd03e2e18614.png"/><Relationship Id="rId134" Type="http://schemas.openxmlformats.org/officeDocument/2006/relationships/image" Target="../media/dfa5473fd36bdf69f30bbe4fffe8cc5018615.png"/><Relationship Id="rId135" Type="http://schemas.openxmlformats.org/officeDocument/2006/relationships/image" Target="../media/f9b04eb60f1e2d2fa0f1d0445865216218616.png"/><Relationship Id="rId136" Type="http://schemas.openxmlformats.org/officeDocument/2006/relationships/image" Target="../media/4eb950692747fac1aac5342c3164d2be18617.png"/><Relationship Id="rId137" Type="http://schemas.openxmlformats.org/officeDocument/2006/relationships/image" Target="../media/204b746468e2896d267a606e5b6fc01518618.png"/><Relationship Id="rId138" Type="http://schemas.openxmlformats.org/officeDocument/2006/relationships/image" Target="../media/522a2718e1a66bf413fd5299c02cd31118619.png"/><Relationship Id="rId139" Type="http://schemas.openxmlformats.org/officeDocument/2006/relationships/image" Target="../media/bfff81f383c4de7bb01a050d4dabf46e18620.png"/><Relationship Id="rId140" Type="http://schemas.openxmlformats.org/officeDocument/2006/relationships/image" Target="../media/e1a0d88d320d74085106c01f68bd72b618621.png"/><Relationship Id="rId141" Type="http://schemas.openxmlformats.org/officeDocument/2006/relationships/image" Target="../media/dcb242940ef52a173526df2b1e41cf0918622.png"/><Relationship Id="rId142" Type="http://schemas.openxmlformats.org/officeDocument/2006/relationships/image" Target="../media/a9ff02a06aaf84c14cdd149c81b4c93518623.png"/><Relationship Id="rId143" Type="http://schemas.openxmlformats.org/officeDocument/2006/relationships/image" Target="../media/f0aa32254930a2d0b0ac08546fec435c18624.png"/><Relationship Id="rId144" Type="http://schemas.openxmlformats.org/officeDocument/2006/relationships/image" Target="../media/695e4d330f23aa5c12e3e3a43df34c6618625.png"/><Relationship Id="rId145" Type="http://schemas.openxmlformats.org/officeDocument/2006/relationships/image" Target="../media/6006a0bc4304f563b96f619f97a60b3718626.png"/><Relationship Id="rId146" Type="http://schemas.openxmlformats.org/officeDocument/2006/relationships/image" Target="../media/1c6124c27c0d06b4ce04b0923a0e9ccd18627.png"/><Relationship Id="rId147" Type="http://schemas.openxmlformats.org/officeDocument/2006/relationships/image" Target="../media/b3d8ca8655c63f4570e9ac227573f8a018628.png"/><Relationship Id="rId148" Type="http://schemas.openxmlformats.org/officeDocument/2006/relationships/image" Target="../media/0aad87be97f296b3269c0f0d140a2d6a18629.png"/><Relationship Id="rId149" Type="http://schemas.openxmlformats.org/officeDocument/2006/relationships/image" Target="../media/e72c875762c0533cdbbfc6d25494631618630.png"/><Relationship Id="rId150" Type="http://schemas.openxmlformats.org/officeDocument/2006/relationships/image" Target="../media/bf9c17aa95739cf8329af971bf99d60618631.png"/><Relationship Id="rId151" Type="http://schemas.openxmlformats.org/officeDocument/2006/relationships/image" Target="../media/d03e78bba8321ee192e2cb5c694d79e218632.png"/><Relationship Id="rId152" Type="http://schemas.openxmlformats.org/officeDocument/2006/relationships/image" Target="../media/57c28ab4d9c8a2656f25b81699dc0bdd18633.png"/><Relationship Id="rId153" Type="http://schemas.openxmlformats.org/officeDocument/2006/relationships/image" Target="../media/86d66ab7f6015237e63d141855f46c1e18634.png"/><Relationship Id="rId154" Type="http://schemas.openxmlformats.org/officeDocument/2006/relationships/image" Target="../media/801b273fa65e1d769c2c083c812fc18418635.png"/><Relationship Id="rId155" Type="http://schemas.openxmlformats.org/officeDocument/2006/relationships/image" Target="../media/7e954762a1cf7800a6c458ef52a9be1518636.png"/><Relationship Id="rId156" Type="http://schemas.openxmlformats.org/officeDocument/2006/relationships/image" Target="../media/51c9ec8ade86e9c64d94cb24bff882a218637.png"/><Relationship Id="rId157" Type="http://schemas.openxmlformats.org/officeDocument/2006/relationships/image" Target="../media/e1e04ea3ce6c17773fbb923e201bd7e818638.png"/><Relationship Id="rId158" Type="http://schemas.openxmlformats.org/officeDocument/2006/relationships/image" Target="../media/4b36de3136e6532c151b9ae56e1640c418639.png"/><Relationship Id="rId159" Type="http://schemas.openxmlformats.org/officeDocument/2006/relationships/image" Target="../media/1d1147838950a4d7b70909bb8e4b422218640.png"/><Relationship Id="rId160" Type="http://schemas.openxmlformats.org/officeDocument/2006/relationships/image" Target="../media/8c06385b6afed3bbdbfa1e74fb3a10b018641.png"/><Relationship Id="rId161" Type="http://schemas.openxmlformats.org/officeDocument/2006/relationships/image" Target="../media/3f0612a8e998abee873bea95eacc8c8718642.png"/><Relationship Id="rId162" Type="http://schemas.openxmlformats.org/officeDocument/2006/relationships/image" Target="../media/1fb9cf5446c56c1341032ffc2cb1d85b18643.png"/><Relationship Id="rId163" Type="http://schemas.openxmlformats.org/officeDocument/2006/relationships/image" Target="../media/3a2dc4782a94bd0e9b6ece62461d56b018644.png"/><Relationship Id="rId164" Type="http://schemas.openxmlformats.org/officeDocument/2006/relationships/image" Target="../media/d8af524ad69ec381eaa0e047cfb28e7718645.png"/><Relationship Id="rId165" Type="http://schemas.openxmlformats.org/officeDocument/2006/relationships/image" Target="../media/e770dbafb417268c75694967c419dd1b18646.png"/><Relationship Id="rId166" Type="http://schemas.openxmlformats.org/officeDocument/2006/relationships/image" Target="../media/4b0672990fc806128c58356a1e7d602d18647.png"/><Relationship Id="rId167" Type="http://schemas.openxmlformats.org/officeDocument/2006/relationships/image" Target="../media/ad54ac91cf41f67b1e25b2d28c036fdf18648.png"/><Relationship Id="rId168" Type="http://schemas.openxmlformats.org/officeDocument/2006/relationships/image" Target="../media/da7eff4ded54800c70c04360227516eb18649.png"/><Relationship Id="rId169" Type="http://schemas.openxmlformats.org/officeDocument/2006/relationships/image" Target="../media/14376b814c6443e868a509914ff8c29518650.png"/><Relationship Id="rId170" Type="http://schemas.openxmlformats.org/officeDocument/2006/relationships/image" Target="../media/39a49bf7798031c4ffc586a3a3e6560718651.png"/><Relationship Id="rId171" Type="http://schemas.openxmlformats.org/officeDocument/2006/relationships/image" Target="../media/925473da79ff27e787bbfc5ad23df4d41865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15" name="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</xdr:row>
      <xdr:rowOff>47625</xdr:rowOff>
    </xdr:from>
    <xdr:ext cx="1428750" cy="1428750"/>
    <xdr:pic>
      <xdr:nvPicPr>
        <xdr:cNvPr id="16" name="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</xdr:row>
      <xdr:rowOff>47625</xdr:rowOff>
    </xdr:from>
    <xdr:ext cx="1428750" cy="1428750"/>
    <xdr:pic>
      <xdr:nvPicPr>
        <xdr:cNvPr id="17" name="" descr="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</xdr:row>
      <xdr:rowOff>47625</xdr:rowOff>
    </xdr:from>
    <xdr:ext cx="1428750" cy="1428750"/>
    <xdr:pic>
      <xdr:nvPicPr>
        <xdr:cNvPr id="18" name="" descr="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</xdr:row>
      <xdr:rowOff>47625</xdr:rowOff>
    </xdr:from>
    <xdr:ext cx="1428750" cy="1428750"/>
    <xdr:pic>
      <xdr:nvPicPr>
        <xdr:cNvPr id="19" name="" descr="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</xdr:row>
      <xdr:rowOff>47625</xdr:rowOff>
    </xdr:from>
    <xdr:ext cx="1428750" cy="1428750"/>
    <xdr:pic>
      <xdr:nvPicPr>
        <xdr:cNvPr id="20" name="" descr="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</xdr:row>
      <xdr:rowOff>47625</xdr:rowOff>
    </xdr:from>
    <xdr:ext cx="1428750" cy="1428750"/>
    <xdr:pic>
      <xdr:nvPicPr>
        <xdr:cNvPr id="21" name="" descr="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</xdr:row>
      <xdr:rowOff>47625</xdr:rowOff>
    </xdr:from>
    <xdr:ext cx="1428750" cy="1428750"/>
    <xdr:pic>
      <xdr:nvPicPr>
        <xdr:cNvPr id="22" name="" descr="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</xdr:row>
      <xdr:rowOff>47625</xdr:rowOff>
    </xdr:from>
    <xdr:ext cx="1428750" cy="1428750"/>
    <xdr:pic>
      <xdr:nvPicPr>
        <xdr:cNvPr id="23" name="" descr="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</xdr:row>
      <xdr:rowOff>47625</xdr:rowOff>
    </xdr:from>
    <xdr:ext cx="1428750" cy="1428750"/>
    <xdr:pic>
      <xdr:nvPicPr>
        <xdr:cNvPr id="24" name="" descr="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</xdr:row>
      <xdr:rowOff>47625</xdr:rowOff>
    </xdr:from>
    <xdr:ext cx="1428750" cy="1428750"/>
    <xdr:pic>
      <xdr:nvPicPr>
        <xdr:cNvPr id="25" name="" descr="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</xdr:row>
      <xdr:rowOff>47625</xdr:rowOff>
    </xdr:from>
    <xdr:ext cx="1428750" cy="1428750"/>
    <xdr:pic>
      <xdr:nvPicPr>
        <xdr:cNvPr id="26" name="" descr="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</xdr:row>
      <xdr:rowOff>47625</xdr:rowOff>
    </xdr:from>
    <xdr:ext cx="1428750" cy="1428750"/>
    <xdr:pic>
      <xdr:nvPicPr>
        <xdr:cNvPr id="27" name="" descr="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</xdr:row>
      <xdr:rowOff>47625</xdr:rowOff>
    </xdr:from>
    <xdr:ext cx="1428750" cy="1428750"/>
    <xdr:pic>
      <xdr:nvPicPr>
        <xdr:cNvPr id="28" name="" descr="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</xdr:row>
      <xdr:rowOff>47625</xdr:rowOff>
    </xdr:from>
    <xdr:ext cx="1428750" cy="1428750"/>
    <xdr:pic>
      <xdr:nvPicPr>
        <xdr:cNvPr id="29" name="" descr="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</xdr:row>
      <xdr:rowOff>47625</xdr:rowOff>
    </xdr:from>
    <xdr:ext cx="1428750" cy="1428750"/>
    <xdr:pic>
      <xdr:nvPicPr>
        <xdr:cNvPr id="30" name="" descr="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</xdr:row>
      <xdr:rowOff>47625</xdr:rowOff>
    </xdr:from>
    <xdr:ext cx="1428750" cy="1428750"/>
    <xdr:pic>
      <xdr:nvPicPr>
        <xdr:cNvPr id="31" name="" descr="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</xdr:row>
      <xdr:rowOff>47625</xdr:rowOff>
    </xdr:from>
    <xdr:ext cx="1428750" cy="1428750"/>
    <xdr:pic>
      <xdr:nvPicPr>
        <xdr:cNvPr id="32" name="" descr="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39</xdr:row>
      <xdr:rowOff>47625</xdr:rowOff>
    </xdr:from>
    <xdr:ext cx="1428750" cy="1428750"/>
    <xdr:pic>
      <xdr:nvPicPr>
        <xdr:cNvPr id="33" name="" descr="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40</xdr:row>
      <xdr:rowOff>47625</xdr:rowOff>
    </xdr:from>
    <xdr:ext cx="1428750" cy="1428750"/>
    <xdr:pic>
      <xdr:nvPicPr>
        <xdr:cNvPr id="34" name="" descr="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41</xdr:row>
      <xdr:rowOff>47625</xdr:rowOff>
    </xdr:from>
    <xdr:ext cx="1428750" cy="1428750"/>
    <xdr:pic>
      <xdr:nvPicPr>
        <xdr:cNvPr id="35" name="" descr="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</xdr:row>
      <xdr:rowOff>47625</xdr:rowOff>
    </xdr:from>
    <xdr:ext cx="1428750" cy="1428750"/>
    <xdr:pic>
      <xdr:nvPicPr>
        <xdr:cNvPr id="36" name="" descr="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</xdr:row>
      <xdr:rowOff>47625</xdr:rowOff>
    </xdr:from>
    <xdr:ext cx="1428750" cy="1428750"/>
    <xdr:pic>
      <xdr:nvPicPr>
        <xdr:cNvPr id="37" name="" descr="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44</xdr:row>
      <xdr:rowOff>47625</xdr:rowOff>
    </xdr:from>
    <xdr:ext cx="1428750" cy="1428750"/>
    <xdr:pic>
      <xdr:nvPicPr>
        <xdr:cNvPr id="38" name="" descr="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</xdr:row>
      <xdr:rowOff>47625</xdr:rowOff>
    </xdr:from>
    <xdr:ext cx="1428750" cy="1428750"/>
    <xdr:pic>
      <xdr:nvPicPr>
        <xdr:cNvPr id="39" name="" descr="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</xdr:row>
      <xdr:rowOff>47625</xdr:rowOff>
    </xdr:from>
    <xdr:ext cx="1428750" cy="1428750"/>
    <xdr:pic>
      <xdr:nvPicPr>
        <xdr:cNvPr id="40" name="" descr="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47</xdr:row>
      <xdr:rowOff>47625</xdr:rowOff>
    </xdr:from>
    <xdr:ext cx="1428750" cy="1428750"/>
    <xdr:pic>
      <xdr:nvPicPr>
        <xdr:cNvPr id="41" name="" descr="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48</xdr:row>
      <xdr:rowOff>47625</xdr:rowOff>
    </xdr:from>
    <xdr:ext cx="1428750" cy="1428750"/>
    <xdr:pic>
      <xdr:nvPicPr>
        <xdr:cNvPr id="42" name="" descr="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</xdr:row>
      <xdr:rowOff>47625</xdr:rowOff>
    </xdr:from>
    <xdr:ext cx="1428750" cy="1428750"/>
    <xdr:pic>
      <xdr:nvPicPr>
        <xdr:cNvPr id="43" name="" descr="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50</xdr:row>
      <xdr:rowOff>47625</xdr:rowOff>
    </xdr:from>
    <xdr:ext cx="1428750" cy="1428750"/>
    <xdr:pic>
      <xdr:nvPicPr>
        <xdr:cNvPr id="44" name="" descr="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51</xdr:row>
      <xdr:rowOff>47625</xdr:rowOff>
    </xdr:from>
    <xdr:ext cx="1428750" cy="1428750"/>
    <xdr:pic>
      <xdr:nvPicPr>
        <xdr:cNvPr id="45" name="" descr="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</xdr:row>
      <xdr:rowOff>47625</xdr:rowOff>
    </xdr:from>
    <xdr:ext cx="1428750" cy="1428750"/>
    <xdr:pic>
      <xdr:nvPicPr>
        <xdr:cNvPr id="46" name="" descr="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53</xdr:row>
      <xdr:rowOff>47625</xdr:rowOff>
    </xdr:from>
    <xdr:ext cx="1428750" cy="1428750"/>
    <xdr:pic>
      <xdr:nvPicPr>
        <xdr:cNvPr id="47" name="" descr="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54</xdr:row>
      <xdr:rowOff>47625</xdr:rowOff>
    </xdr:from>
    <xdr:ext cx="1428750" cy="1428750"/>
    <xdr:pic>
      <xdr:nvPicPr>
        <xdr:cNvPr id="48" name="" descr="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55</xdr:row>
      <xdr:rowOff>47625</xdr:rowOff>
    </xdr:from>
    <xdr:ext cx="1428750" cy="1428750"/>
    <xdr:pic>
      <xdr:nvPicPr>
        <xdr:cNvPr id="49" name="" descr="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56</xdr:row>
      <xdr:rowOff>47625</xdr:rowOff>
    </xdr:from>
    <xdr:ext cx="1428750" cy="1428750"/>
    <xdr:pic>
      <xdr:nvPicPr>
        <xdr:cNvPr id="50" name="" descr="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57</xdr:row>
      <xdr:rowOff>47625</xdr:rowOff>
    </xdr:from>
    <xdr:ext cx="1428750" cy="1428750"/>
    <xdr:pic>
      <xdr:nvPicPr>
        <xdr:cNvPr id="51" name="" descr="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58</xdr:row>
      <xdr:rowOff>47625</xdr:rowOff>
    </xdr:from>
    <xdr:ext cx="1428750" cy="1428750"/>
    <xdr:pic>
      <xdr:nvPicPr>
        <xdr:cNvPr id="52" name="" descr="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59</xdr:row>
      <xdr:rowOff>47625</xdr:rowOff>
    </xdr:from>
    <xdr:ext cx="1428750" cy="1428750"/>
    <xdr:pic>
      <xdr:nvPicPr>
        <xdr:cNvPr id="53" name="" descr="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60</xdr:row>
      <xdr:rowOff>47625</xdr:rowOff>
    </xdr:from>
    <xdr:ext cx="1428750" cy="1428750"/>
    <xdr:pic>
      <xdr:nvPicPr>
        <xdr:cNvPr id="54" name="" descr=""/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61</xdr:row>
      <xdr:rowOff>47625</xdr:rowOff>
    </xdr:from>
    <xdr:ext cx="1428750" cy="1428750"/>
    <xdr:pic>
      <xdr:nvPicPr>
        <xdr:cNvPr id="55" name="" descr=""/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62</xdr:row>
      <xdr:rowOff>47625</xdr:rowOff>
    </xdr:from>
    <xdr:ext cx="1428750" cy="1428750"/>
    <xdr:pic>
      <xdr:nvPicPr>
        <xdr:cNvPr id="56" name="" descr=""/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63</xdr:row>
      <xdr:rowOff>47625</xdr:rowOff>
    </xdr:from>
    <xdr:ext cx="1428750" cy="1428750"/>
    <xdr:pic>
      <xdr:nvPicPr>
        <xdr:cNvPr id="57" name="" descr=""/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64</xdr:row>
      <xdr:rowOff>47625</xdr:rowOff>
    </xdr:from>
    <xdr:ext cx="1428750" cy="1428750"/>
    <xdr:pic>
      <xdr:nvPicPr>
        <xdr:cNvPr id="58" name="" descr=""/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65</xdr:row>
      <xdr:rowOff>47625</xdr:rowOff>
    </xdr:from>
    <xdr:ext cx="1428750" cy="1428750"/>
    <xdr:pic>
      <xdr:nvPicPr>
        <xdr:cNvPr id="59" name="" descr=""/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66</xdr:row>
      <xdr:rowOff>47625</xdr:rowOff>
    </xdr:from>
    <xdr:ext cx="1428750" cy="1428750"/>
    <xdr:pic>
      <xdr:nvPicPr>
        <xdr:cNvPr id="60" name="" descr=""/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67</xdr:row>
      <xdr:rowOff>47625</xdr:rowOff>
    </xdr:from>
    <xdr:ext cx="1428750" cy="1428750"/>
    <xdr:pic>
      <xdr:nvPicPr>
        <xdr:cNvPr id="61" name="" descr=""/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68</xdr:row>
      <xdr:rowOff>47625</xdr:rowOff>
    </xdr:from>
    <xdr:ext cx="1428750" cy="1428750"/>
    <xdr:pic>
      <xdr:nvPicPr>
        <xdr:cNvPr id="62" name="" descr=""/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69</xdr:row>
      <xdr:rowOff>47625</xdr:rowOff>
    </xdr:from>
    <xdr:ext cx="1428750" cy="1428750"/>
    <xdr:pic>
      <xdr:nvPicPr>
        <xdr:cNvPr id="63" name="" descr="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70</xdr:row>
      <xdr:rowOff>47625</xdr:rowOff>
    </xdr:from>
    <xdr:ext cx="1428750" cy="1428750"/>
    <xdr:pic>
      <xdr:nvPicPr>
        <xdr:cNvPr id="64" name="" descr=""/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71</xdr:row>
      <xdr:rowOff>47625</xdr:rowOff>
    </xdr:from>
    <xdr:ext cx="1428750" cy="1428750"/>
    <xdr:pic>
      <xdr:nvPicPr>
        <xdr:cNvPr id="65" name="" descr=""/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72</xdr:row>
      <xdr:rowOff>47625</xdr:rowOff>
    </xdr:from>
    <xdr:ext cx="1428750" cy="1428750"/>
    <xdr:pic>
      <xdr:nvPicPr>
        <xdr:cNvPr id="66" name="" descr=""/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73</xdr:row>
      <xdr:rowOff>47625</xdr:rowOff>
    </xdr:from>
    <xdr:ext cx="1428750" cy="1428750"/>
    <xdr:pic>
      <xdr:nvPicPr>
        <xdr:cNvPr id="67" name="" descr=""/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74</xdr:row>
      <xdr:rowOff>47625</xdr:rowOff>
    </xdr:from>
    <xdr:ext cx="1428750" cy="1428750"/>
    <xdr:pic>
      <xdr:nvPicPr>
        <xdr:cNvPr id="68" name="" descr=""/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75</xdr:row>
      <xdr:rowOff>47625</xdr:rowOff>
    </xdr:from>
    <xdr:ext cx="1428750" cy="1428750"/>
    <xdr:pic>
      <xdr:nvPicPr>
        <xdr:cNvPr id="69" name="" descr=""/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76</xdr:row>
      <xdr:rowOff>47625</xdr:rowOff>
    </xdr:from>
    <xdr:ext cx="1428750" cy="1428750"/>
    <xdr:pic>
      <xdr:nvPicPr>
        <xdr:cNvPr id="70" name="" descr=""/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77</xdr:row>
      <xdr:rowOff>47625</xdr:rowOff>
    </xdr:from>
    <xdr:ext cx="1428750" cy="1428750"/>
    <xdr:pic>
      <xdr:nvPicPr>
        <xdr:cNvPr id="71" name="" descr=""/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78</xdr:row>
      <xdr:rowOff>47625</xdr:rowOff>
    </xdr:from>
    <xdr:ext cx="1428750" cy="1428750"/>
    <xdr:pic>
      <xdr:nvPicPr>
        <xdr:cNvPr id="72" name="" descr=""/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79</xdr:row>
      <xdr:rowOff>47625</xdr:rowOff>
    </xdr:from>
    <xdr:ext cx="1428750" cy="1428750"/>
    <xdr:pic>
      <xdr:nvPicPr>
        <xdr:cNvPr id="73" name="" descr=""/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80</xdr:row>
      <xdr:rowOff>47625</xdr:rowOff>
    </xdr:from>
    <xdr:ext cx="1428750" cy="1428750"/>
    <xdr:pic>
      <xdr:nvPicPr>
        <xdr:cNvPr id="74" name="" descr="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81</xdr:row>
      <xdr:rowOff>47625</xdr:rowOff>
    </xdr:from>
    <xdr:ext cx="1428750" cy="1428750"/>
    <xdr:pic>
      <xdr:nvPicPr>
        <xdr:cNvPr id="75" name="" descr=""/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82</xdr:row>
      <xdr:rowOff>47625</xdr:rowOff>
    </xdr:from>
    <xdr:ext cx="1428750" cy="1428750"/>
    <xdr:pic>
      <xdr:nvPicPr>
        <xdr:cNvPr id="76" name="" descr=""/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83</xdr:row>
      <xdr:rowOff>47625</xdr:rowOff>
    </xdr:from>
    <xdr:ext cx="1428750" cy="1428750"/>
    <xdr:pic>
      <xdr:nvPicPr>
        <xdr:cNvPr id="77" name="" descr=""/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84</xdr:row>
      <xdr:rowOff>47625</xdr:rowOff>
    </xdr:from>
    <xdr:ext cx="1428750" cy="1428750"/>
    <xdr:pic>
      <xdr:nvPicPr>
        <xdr:cNvPr id="78" name="" descr=""/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85</xdr:row>
      <xdr:rowOff>47625</xdr:rowOff>
    </xdr:from>
    <xdr:ext cx="1428750" cy="1428750"/>
    <xdr:pic>
      <xdr:nvPicPr>
        <xdr:cNvPr id="79" name="" descr=""/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86</xdr:row>
      <xdr:rowOff>47625</xdr:rowOff>
    </xdr:from>
    <xdr:ext cx="1428750" cy="1428750"/>
    <xdr:pic>
      <xdr:nvPicPr>
        <xdr:cNvPr id="80" name="" descr=""/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87</xdr:row>
      <xdr:rowOff>47625</xdr:rowOff>
    </xdr:from>
    <xdr:ext cx="1428750" cy="1428750"/>
    <xdr:pic>
      <xdr:nvPicPr>
        <xdr:cNvPr id="81" name="" descr=""/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88</xdr:row>
      <xdr:rowOff>47625</xdr:rowOff>
    </xdr:from>
    <xdr:ext cx="1428750" cy="1428750"/>
    <xdr:pic>
      <xdr:nvPicPr>
        <xdr:cNvPr id="82" name="" descr=""/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89</xdr:row>
      <xdr:rowOff>47625</xdr:rowOff>
    </xdr:from>
    <xdr:ext cx="1428750" cy="1428750"/>
    <xdr:pic>
      <xdr:nvPicPr>
        <xdr:cNvPr id="83" name="" descr=""/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90</xdr:row>
      <xdr:rowOff>47625</xdr:rowOff>
    </xdr:from>
    <xdr:ext cx="1428750" cy="1428750"/>
    <xdr:pic>
      <xdr:nvPicPr>
        <xdr:cNvPr id="84" name="" descr=""/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91</xdr:row>
      <xdr:rowOff>47625</xdr:rowOff>
    </xdr:from>
    <xdr:ext cx="1428750" cy="1428750"/>
    <xdr:pic>
      <xdr:nvPicPr>
        <xdr:cNvPr id="85" name="" descr=""/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92</xdr:row>
      <xdr:rowOff>47625</xdr:rowOff>
    </xdr:from>
    <xdr:ext cx="1428750" cy="1428750"/>
    <xdr:pic>
      <xdr:nvPicPr>
        <xdr:cNvPr id="86" name="" descr=""/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93</xdr:row>
      <xdr:rowOff>47625</xdr:rowOff>
    </xdr:from>
    <xdr:ext cx="1428750" cy="1428750"/>
    <xdr:pic>
      <xdr:nvPicPr>
        <xdr:cNvPr id="87" name="" descr=""/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94</xdr:row>
      <xdr:rowOff>47625</xdr:rowOff>
    </xdr:from>
    <xdr:ext cx="1428750" cy="1428750"/>
    <xdr:pic>
      <xdr:nvPicPr>
        <xdr:cNvPr id="88" name="" descr=""/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95</xdr:row>
      <xdr:rowOff>47625</xdr:rowOff>
    </xdr:from>
    <xdr:ext cx="1428750" cy="1428750"/>
    <xdr:pic>
      <xdr:nvPicPr>
        <xdr:cNvPr id="89" name="" descr=""/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96</xdr:row>
      <xdr:rowOff>47625</xdr:rowOff>
    </xdr:from>
    <xdr:ext cx="1428750" cy="1428750"/>
    <xdr:pic>
      <xdr:nvPicPr>
        <xdr:cNvPr id="90" name="" descr=""/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97</xdr:row>
      <xdr:rowOff>47625</xdr:rowOff>
    </xdr:from>
    <xdr:ext cx="1428750" cy="1428750"/>
    <xdr:pic>
      <xdr:nvPicPr>
        <xdr:cNvPr id="91" name="" descr=""/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98</xdr:row>
      <xdr:rowOff>47625</xdr:rowOff>
    </xdr:from>
    <xdr:ext cx="1428750" cy="1428750"/>
    <xdr:pic>
      <xdr:nvPicPr>
        <xdr:cNvPr id="92" name="" descr=""/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99</xdr:row>
      <xdr:rowOff>47625</xdr:rowOff>
    </xdr:from>
    <xdr:ext cx="1428750" cy="1428750"/>
    <xdr:pic>
      <xdr:nvPicPr>
        <xdr:cNvPr id="93" name="" descr=""/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100</xdr:row>
      <xdr:rowOff>47625</xdr:rowOff>
    </xdr:from>
    <xdr:ext cx="1428750" cy="1428750"/>
    <xdr:pic>
      <xdr:nvPicPr>
        <xdr:cNvPr id="94" name="" descr=""/>
        <xdr:cNvPicPr>
          <a:picLocks noChangeAspect="1"/>
        </xdr:cNvPicPr>
      </xdr:nvPicPr>
      <xdr:blipFill>
        <a:blip xmlns:r="http://schemas.openxmlformats.org/officeDocument/2006/relationships" r:embed="rId9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101</xdr:row>
      <xdr:rowOff>47625</xdr:rowOff>
    </xdr:from>
    <xdr:ext cx="1428750" cy="1428750"/>
    <xdr:pic>
      <xdr:nvPicPr>
        <xdr:cNvPr id="95" name="" descr=""/>
        <xdr:cNvPicPr>
          <a:picLocks noChangeAspect="1"/>
        </xdr:cNvPicPr>
      </xdr:nvPicPr>
      <xdr:blipFill>
        <a:blip xmlns:r="http://schemas.openxmlformats.org/officeDocument/2006/relationships" r:embed="rId9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102</xdr:row>
      <xdr:rowOff>47625</xdr:rowOff>
    </xdr:from>
    <xdr:ext cx="1428750" cy="1428750"/>
    <xdr:pic>
      <xdr:nvPicPr>
        <xdr:cNvPr id="96" name="" descr=""/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103</xdr:row>
      <xdr:rowOff>47625</xdr:rowOff>
    </xdr:from>
    <xdr:ext cx="1428750" cy="1428750"/>
    <xdr:pic>
      <xdr:nvPicPr>
        <xdr:cNvPr id="97" name="" descr=""/>
        <xdr:cNvPicPr>
          <a:picLocks noChangeAspect="1"/>
        </xdr:cNvPicPr>
      </xdr:nvPicPr>
      <xdr:blipFill>
        <a:blip xmlns:r="http://schemas.openxmlformats.org/officeDocument/2006/relationships" r:embed="rId9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104</xdr:row>
      <xdr:rowOff>47625</xdr:rowOff>
    </xdr:from>
    <xdr:ext cx="1428750" cy="1428750"/>
    <xdr:pic>
      <xdr:nvPicPr>
        <xdr:cNvPr id="98" name="" descr=""/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105</xdr:row>
      <xdr:rowOff>47625</xdr:rowOff>
    </xdr:from>
    <xdr:ext cx="1428750" cy="1428750"/>
    <xdr:pic>
      <xdr:nvPicPr>
        <xdr:cNvPr id="99" name="" descr=""/>
        <xdr:cNvPicPr>
          <a:picLocks noChangeAspect="1"/>
        </xdr:cNvPicPr>
      </xdr:nvPicPr>
      <xdr:blipFill>
        <a:blip xmlns:r="http://schemas.openxmlformats.org/officeDocument/2006/relationships" r:embed="rId9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106</xdr:row>
      <xdr:rowOff>47625</xdr:rowOff>
    </xdr:from>
    <xdr:ext cx="1428750" cy="1428750"/>
    <xdr:pic>
      <xdr:nvPicPr>
        <xdr:cNvPr id="100" name="" descr=""/>
        <xdr:cNvPicPr>
          <a:picLocks noChangeAspect="1"/>
        </xdr:cNvPicPr>
      </xdr:nvPicPr>
      <xdr:blipFill>
        <a:blip xmlns:r="http://schemas.openxmlformats.org/officeDocument/2006/relationships" r:embed="rId10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107</xdr:row>
      <xdr:rowOff>47625</xdr:rowOff>
    </xdr:from>
    <xdr:ext cx="1428750" cy="1428750"/>
    <xdr:pic>
      <xdr:nvPicPr>
        <xdr:cNvPr id="101" name="" descr=""/>
        <xdr:cNvPicPr>
          <a:picLocks noChangeAspect="1"/>
        </xdr:cNvPicPr>
      </xdr:nvPicPr>
      <xdr:blipFill>
        <a:blip xmlns:r="http://schemas.openxmlformats.org/officeDocument/2006/relationships" r:embed="rId10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108</xdr:row>
      <xdr:rowOff>47625</xdr:rowOff>
    </xdr:from>
    <xdr:ext cx="1428750" cy="1428750"/>
    <xdr:pic>
      <xdr:nvPicPr>
        <xdr:cNvPr id="102" name="" descr=""/>
        <xdr:cNvPicPr>
          <a:picLocks noChangeAspect="1"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109</xdr:row>
      <xdr:rowOff>47625</xdr:rowOff>
    </xdr:from>
    <xdr:ext cx="1428750" cy="1428750"/>
    <xdr:pic>
      <xdr:nvPicPr>
        <xdr:cNvPr id="103" name="" descr=""/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110</xdr:row>
      <xdr:rowOff>47625</xdr:rowOff>
    </xdr:from>
    <xdr:ext cx="1428750" cy="1428750"/>
    <xdr:pic>
      <xdr:nvPicPr>
        <xdr:cNvPr id="104" name="" descr=""/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111</xdr:row>
      <xdr:rowOff>47625</xdr:rowOff>
    </xdr:from>
    <xdr:ext cx="1428750" cy="1428750"/>
    <xdr:pic>
      <xdr:nvPicPr>
        <xdr:cNvPr id="105" name="" descr=""/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112</xdr:row>
      <xdr:rowOff>47625</xdr:rowOff>
    </xdr:from>
    <xdr:ext cx="1428750" cy="1428750"/>
    <xdr:pic>
      <xdr:nvPicPr>
        <xdr:cNvPr id="106" name="" descr=""/>
        <xdr:cNvPicPr>
          <a:picLocks noChangeAspect="1"/>
        </xdr:cNvPicPr>
      </xdr:nvPicPr>
      <xdr:blipFill>
        <a:blip xmlns:r="http://schemas.openxmlformats.org/officeDocument/2006/relationships" r:embed="rId10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113</xdr:row>
      <xdr:rowOff>47625</xdr:rowOff>
    </xdr:from>
    <xdr:ext cx="1428750" cy="1428750"/>
    <xdr:pic>
      <xdr:nvPicPr>
        <xdr:cNvPr id="107" name="" descr=""/>
        <xdr:cNvPicPr>
          <a:picLocks noChangeAspect="1"/>
        </xdr:cNvPicPr>
      </xdr:nvPicPr>
      <xdr:blipFill>
        <a:blip xmlns:r="http://schemas.openxmlformats.org/officeDocument/2006/relationships" r:embed="rId10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114</xdr:row>
      <xdr:rowOff>47625</xdr:rowOff>
    </xdr:from>
    <xdr:ext cx="1428750" cy="1428750"/>
    <xdr:pic>
      <xdr:nvPicPr>
        <xdr:cNvPr id="108" name="" descr=""/>
        <xdr:cNvPicPr>
          <a:picLocks noChangeAspect="1"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115</xdr:row>
      <xdr:rowOff>47625</xdr:rowOff>
    </xdr:from>
    <xdr:ext cx="1428750" cy="1428750"/>
    <xdr:pic>
      <xdr:nvPicPr>
        <xdr:cNvPr id="109" name="" descr=""/>
        <xdr:cNvPicPr>
          <a:picLocks noChangeAspect="1"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116</xdr:row>
      <xdr:rowOff>47625</xdr:rowOff>
    </xdr:from>
    <xdr:ext cx="1428750" cy="1428750"/>
    <xdr:pic>
      <xdr:nvPicPr>
        <xdr:cNvPr id="110" name="" descr=""/>
        <xdr:cNvPicPr>
          <a:picLocks noChangeAspect="1"/>
        </xdr:cNvPicPr>
      </xdr:nvPicPr>
      <xdr:blipFill>
        <a:blip xmlns:r="http://schemas.openxmlformats.org/officeDocument/2006/relationships" r:embed="rId1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117</xdr:row>
      <xdr:rowOff>47625</xdr:rowOff>
    </xdr:from>
    <xdr:ext cx="1428750" cy="1428750"/>
    <xdr:pic>
      <xdr:nvPicPr>
        <xdr:cNvPr id="111" name="" descr=""/>
        <xdr:cNvPicPr>
          <a:picLocks noChangeAspect="1"/>
        </xdr:cNvPicPr>
      </xdr:nvPicPr>
      <xdr:blipFill>
        <a:blip xmlns:r="http://schemas.openxmlformats.org/officeDocument/2006/relationships" r:embed="rId1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118</xdr:row>
      <xdr:rowOff>47625</xdr:rowOff>
    </xdr:from>
    <xdr:ext cx="1428750" cy="1428750"/>
    <xdr:pic>
      <xdr:nvPicPr>
        <xdr:cNvPr id="112" name="" descr=""/>
        <xdr:cNvPicPr>
          <a:picLocks noChangeAspect="1"/>
        </xdr:cNvPicPr>
      </xdr:nvPicPr>
      <xdr:blipFill>
        <a:blip xmlns:r="http://schemas.openxmlformats.org/officeDocument/2006/relationships" r:embed="rId1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119</xdr:row>
      <xdr:rowOff>47625</xdr:rowOff>
    </xdr:from>
    <xdr:ext cx="1428750" cy="1428750"/>
    <xdr:pic>
      <xdr:nvPicPr>
        <xdr:cNvPr id="113" name="" descr=""/>
        <xdr:cNvPicPr>
          <a:picLocks noChangeAspect="1"/>
        </xdr:cNvPicPr>
      </xdr:nvPicPr>
      <xdr:blipFill>
        <a:blip xmlns:r="http://schemas.openxmlformats.org/officeDocument/2006/relationships" r:embed="rId1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120</xdr:row>
      <xdr:rowOff>47625</xdr:rowOff>
    </xdr:from>
    <xdr:ext cx="1428750" cy="1428750"/>
    <xdr:pic>
      <xdr:nvPicPr>
        <xdr:cNvPr id="114" name="" descr=""/>
        <xdr:cNvPicPr>
          <a:picLocks noChangeAspect="1"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121</xdr:row>
      <xdr:rowOff>47625</xdr:rowOff>
    </xdr:from>
    <xdr:ext cx="1428750" cy="1428750"/>
    <xdr:pic>
      <xdr:nvPicPr>
        <xdr:cNvPr id="115" name="" descr=""/>
        <xdr:cNvPicPr>
          <a:picLocks noChangeAspect="1"/>
        </xdr:cNvPicPr>
      </xdr:nvPicPr>
      <xdr:blipFill>
        <a:blip xmlns:r="http://schemas.openxmlformats.org/officeDocument/2006/relationships" r:embed="rId1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122</xdr:row>
      <xdr:rowOff>47625</xdr:rowOff>
    </xdr:from>
    <xdr:ext cx="1428750" cy="1428750"/>
    <xdr:pic>
      <xdr:nvPicPr>
        <xdr:cNvPr id="116" name="" descr=""/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123</xdr:row>
      <xdr:rowOff>47625</xdr:rowOff>
    </xdr:from>
    <xdr:ext cx="1428750" cy="1428750"/>
    <xdr:pic>
      <xdr:nvPicPr>
        <xdr:cNvPr id="117" name="" descr=""/>
        <xdr:cNvPicPr>
          <a:picLocks noChangeAspect="1"/>
        </xdr:cNvPicPr>
      </xdr:nvPicPr>
      <xdr:blipFill>
        <a:blip xmlns:r="http://schemas.openxmlformats.org/officeDocument/2006/relationships" r:embed="rId1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124</xdr:row>
      <xdr:rowOff>47625</xdr:rowOff>
    </xdr:from>
    <xdr:ext cx="1428750" cy="1428750"/>
    <xdr:pic>
      <xdr:nvPicPr>
        <xdr:cNvPr id="118" name="" descr=""/>
        <xdr:cNvPicPr>
          <a:picLocks noChangeAspect="1"/>
        </xdr:cNvPicPr>
      </xdr:nvPicPr>
      <xdr:blipFill>
        <a:blip xmlns:r="http://schemas.openxmlformats.org/officeDocument/2006/relationships" r:embed="rId1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125</xdr:row>
      <xdr:rowOff>47625</xdr:rowOff>
    </xdr:from>
    <xdr:ext cx="1428750" cy="1428750"/>
    <xdr:pic>
      <xdr:nvPicPr>
        <xdr:cNvPr id="119" name="" descr=""/>
        <xdr:cNvPicPr>
          <a:picLocks noChangeAspect="1"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126</xdr:row>
      <xdr:rowOff>47625</xdr:rowOff>
    </xdr:from>
    <xdr:ext cx="1428750" cy="1428750"/>
    <xdr:pic>
      <xdr:nvPicPr>
        <xdr:cNvPr id="120" name="" descr=""/>
        <xdr:cNvPicPr>
          <a:picLocks noChangeAspect="1"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127</xdr:row>
      <xdr:rowOff>47625</xdr:rowOff>
    </xdr:from>
    <xdr:ext cx="1428750" cy="1428750"/>
    <xdr:pic>
      <xdr:nvPicPr>
        <xdr:cNvPr id="121" name="" descr=""/>
        <xdr:cNvPicPr>
          <a:picLocks noChangeAspect="1"/>
        </xdr:cNvPicPr>
      </xdr:nvPicPr>
      <xdr:blipFill>
        <a:blip xmlns:r="http://schemas.openxmlformats.org/officeDocument/2006/relationships" r:embed="rId1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128</xdr:row>
      <xdr:rowOff>47625</xdr:rowOff>
    </xdr:from>
    <xdr:ext cx="1428750" cy="1428750"/>
    <xdr:pic>
      <xdr:nvPicPr>
        <xdr:cNvPr id="122" name="" descr=""/>
        <xdr:cNvPicPr>
          <a:picLocks noChangeAspect="1"/>
        </xdr:cNvPicPr>
      </xdr:nvPicPr>
      <xdr:blipFill>
        <a:blip xmlns:r="http://schemas.openxmlformats.org/officeDocument/2006/relationships" r:embed="rId1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129</xdr:row>
      <xdr:rowOff>47625</xdr:rowOff>
    </xdr:from>
    <xdr:ext cx="1428750" cy="1428750"/>
    <xdr:pic>
      <xdr:nvPicPr>
        <xdr:cNvPr id="123" name="" descr=""/>
        <xdr:cNvPicPr>
          <a:picLocks noChangeAspect="1"/>
        </xdr:cNvPicPr>
      </xdr:nvPicPr>
      <xdr:blipFill>
        <a:blip xmlns:r="http://schemas.openxmlformats.org/officeDocument/2006/relationships" r:embed="rId1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130</xdr:row>
      <xdr:rowOff>47625</xdr:rowOff>
    </xdr:from>
    <xdr:ext cx="1428750" cy="1428750"/>
    <xdr:pic>
      <xdr:nvPicPr>
        <xdr:cNvPr id="124" name="" descr=""/>
        <xdr:cNvPicPr>
          <a:picLocks noChangeAspect="1"/>
        </xdr:cNvPicPr>
      </xdr:nvPicPr>
      <xdr:blipFill>
        <a:blip xmlns:r="http://schemas.openxmlformats.org/officeDocument/2006/relationships" r:embed="rId1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131</xdr:row>
      <xdr:rowOff>47625</xdr:rowOff>
    </xdr:from>
    <xdr:ext cx="1428750" cy="1428750"/>
    <xdr:pic>
      <xdr:nvPicPr>
        <xdr:cNvPr id="125" name="" descr=""/>
        <xdr:cNvPicPr>
          <a:picLocks noChangeAspect="1"/>
        </xdr:cNvPicPr>
      </xdr:nvPicPr>
      <xdr:blipFill>
        <a:blip xmlns:r="http://schemas.openxmlformats.org/officeDocument/2006/relationships" r:embed="rId1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132</xdr:row>
      <xdr:rowOff>47625</xdr:rowOff>
    </xdr:from>
    <xdr:ext cx="1428750" cy="1428750"/>
    <xdr:pic>
      <xdr:nvPicPr>
        <xdr:cNvPr id="126" name="" descr=""/>
        <xdr:cNvPicPr>
          <a:picLocks noChangeAspect="1"/>
        </xdr:cNvPicPr>
      </xdr:nvPicPr>
      <xdr:blipFill>
        <a:blip xmlns:r="http://schemas.openxmlformats.org/officeDocument/2006/relationships" r:embed="rId1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133</xdr:row>
      <xdr:rowOff>47625</xdr:rowOff>
    </xdr:from>
    <xdr:ext cx="1428750" cy="1428750"/>
    <xdr:pic>
      <xdr:nvPicPr>
        <xdr:cNvPr id="127" name="" descr=""/>
        <xdr:cNvPicPr>
          <a:picLocks noChangeAspect="1"/>
        </xdr:cNvPicPr>
      </xdr:nvPicPr>
      <xdr:blipFill>
        <a:blip xmlns:r="http://schemas.openxmlformats.org/officeDocument/2006/relationships" r:embed="rId1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134</xdr:row>
      <xdr:rowOff>47625</xdr:rowOff>
    </xdr:from>
    <xdr:ext cx="1428750" cy="1428750"/>
    <xdr:pic>
      <xdr:nvPicPr>
        <xdr:cNvPr id="128" name="" descr=""/>
        <xdr:cNvPicPr>
          <a:picLocks noChangeAspect="1"/>
        </xdr:cNvPicPr>
      </xdr:nvPicPr>
      <xdr:blipFill>
        <a:blip xmlns:r="http://schemas.openxmlformats.org/officeDocument/2006/relationships" r:embed="rId1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135</xdr:row>
      <xdr:rowOff>47625</xdr:rowOff>
    </xdr:from>
    <xdr:ext cx="1428750" cy="1428750"/>
    <xdr:pic>
      <xdr:nvPicPr>
        <xdr:cNvPr id="129" name="" descr=""/>
        <xdr:cNvPicPr>
          <a:picLocks noChangeAspect="1"/>
        </xdr:cNvPicPr>
      </xdr:nvPicPr>
      <xdr:blipFill>
        <a:blip xmlns:r="http://schemas.openxmlformats.org/officeDocument/2006/relationships" r:embed="rId1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136</xdr:row>
      <xdr:rowOff>47625</xdr:rowOff>
    </xdr:from>
    <xdr:ext cx="1428750" cy="1428750"/>
    <xdr:pic>
      <xdr:nvPicPr>
        <xdr:cNvPr id="130" name="" descr=""/>
        <xdr:cNvPicPr>
          <a:picLocks noChangeAspect="1"/>
        </xdr:cNvPicPr>
      </xdr:nvPicPr>
      <xdr:blipFill>
        <a:blip xmlns:r="http://schemas.openxmlformats.org/officeDocument/2006/relationships" r:embed="rId1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137</xdr:row>
      <xdr:rowOff>47625</xdr:rowOff>
    </xdr:from>
    <xdr:ext cx="1428750" cy="1428750"/>
    <xdr:pic>
      <xdr:nvPicPr>
        <xdr:cNvPr id="131" name="" descr=""/>
        <xdr:cNvPicPr>
          <a:picLocks noChangeAspect="1"/>
        </xdr:cNvPicPr>
      </xdr:nvPicPr>
      <xdr:blipFill>
        <a:blip xmlns:r="http://schemas.openxmlformats.org/officeDocument/2006/relationships" r:embed="rId1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138</xdr:row>
      <xdr:rowOff>47625</xdr:rowOff>
    </xdr:from>
    <xdr:ext cx="1428750" cy="1428750"/>
    <xdr:pic>
      <xdr:nvPicPr>
        <xdr:cNvPr id="132" name="" descr=""/>
        <xdr:cNvPicPr>
          <a:picLocks noChangeAspect="1"/>
        </xdr:cNvPicPr>
      </xdr:nvPicPr>
      <xdr:blipFill>
        <a:blip xmlns:r="http://schemas.openxmlformats.org/officeDocument/2006/relationships" r:embed="rId1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139</xdr:row>
      <xdr:rowOff>47625</xdr:rowOff>
    </xdr:from>
    <xdr:ext cx="1428750" cy="1428750"/>
    <xdr:pic>
      <xdr:nvPicPr>
        <xdr:cNvPr id="133" name="" descr=""/>
        <xdr:cNvPicPr>
          <a:picLocks noChangeAspect="1"/>
        </xdr:cNvPicPr>
      </xdr:nvPicPr>
      <xdr:blipFill>
        <a:blip xmlns:r="http://schemas.openxmlformats.org/officeDocument/2006/relationships" r:embed="rId1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140</xdr:row>
      <xdr:rowOff>47625</xdr:rowOff>
    </xdr:from>
    <xdr:ext cx="1428750" cy="1428750"/>
    <xdr:pic>
      <xdr:nvPicPr>
        <xdr:cNvPr id="134" name="" descr=""/>
        <xdr:cNvPicPr>
          <a:picLocks noChangeAspect="1"/>
        </xdr:cNvPicPr>
      </xdr:nvPicPr>
      <xdr:blipFill>
        <a:blip xmlns:r="http://schemas.openxmlformats.org/officeDocument/2006/relationships" r:embed="rId1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141</xdr:row>
      <xdr:rowOff>47625</xdr:rowOff>
    </xdr:from>
    <xdr:ext cx="1428750" cy="1428750"/>
    <xdr:pic>
      <xdr:nvPicPr>
        <xdr:cNvPr id="135" name="" descr=""/>
        <xdr:cNvPicPr>
          <a:picLocks noChangeAspect="1"/>
        </xdr:cNvPicPr>
      </xdr:nvPicPr>
      <xdr:blipFill>
        <a:blip xmlns:r="http://schemas.openxmlformats.org/officeDocument/2006/relationships" r:embed="rId13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142</xdr:row>
      <xdr:rowOff>47625</xdr:rowOff>
    </xdr:from>
    <xdr:ext cx="1428750" cy="1428750"/>
    <xdr:pic>
      <xdr:nvPicPr>
        <xdr:cNvPr id="136" name="" descr=""/>
        <xdr:cNvPicPr>
          <a:picLocks noChangeAspect="1"/>
        </xdr:cNvPicPr>
      </xdr:nvPicPr>
      <xdr:blipFill>
        <a:blip xmlns:r="http://schemas.openxmlformats.org/officeDocument/2006/relationships" r:embed="rId13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143</xdr:row>
      <xdr:rowOff>47625</xdr:rowOff>
    </xdr:from>
    <xdr:ext cx="1428750" cy="1428750"/>
    <xdr:pic>
      <xdr:nvPicPr>
        <xdr:cNvPr id="137" name="" descr=""/>
        <xdr:cNvPicPr>
          <a:picLocks noChangeAspect="1"/>
        </xdr:cNvPicPr>
      </xdr:nvPicPr>
      <xdr:blipFill>
        <a:blip xmlns:r="http://schemas.openxmlformats.org/officeDocument/2006/relationships" r:embed="rId13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144</xdr:row>
      <xdr:rowOff>47625</xdr:rowOff>
    </xdr:from>
    <xdr:ext cx="1428750" cy="1428750"/>
    <xdr:pic>
      <xdr:nvPicPr>
        <xdr:cNvPr id="138" name="" descr=""/>
        <xdr:cNvPicPr>
          <a:picLocks noChangeAspect="1"/>
        </xdr:cNvPicPr>
      </xdr:nvPicPr>
      <xdr:blipFill>
        <a:blip xmlns:r="http://schemas.openxmlformats.org/officeDocument/2006/relationships" r:embed="rId13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145</xdr:row>
      <xdr:rowOff>47625</xdr:rowOff>
    </xdr:from>
    <xdr:ext cx="1428750" cy="1428750"/>
    <xdr:pic>
      <xdr:nvPicPr>
        <xdr:cNvPr id="139" name="" descr=""/>
        <xdr:cNvPicPr>
          <a:picLocks noChangeAspect="1"/>
        </xdr:cNvPicPr>
      </xdr:nvPicPr>
      <xdr:blipFill>
        <a:blip xmlns:r="http://schemas.openxmlformats.org/officeDocument/2006/relationships" r:embed="rId13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146</xdr:row>
      <xdr:rowOff>47625</xdr:rowOff>
    </xdr:from>
    <xdr:ext cx="1428750" cy="1428750"/>
    <xdr:pic>
      <xdr:nvPicPr>
        <xdr:cNvPr id="140" name="" descr=""/>
        <xdr:cNvPicPr>
          <a:picLocks noChangeAspect="1"/>
        </xdr:cNvPicPr>
      </xdr:nvPicPr>
      <xdr:blipFill>
        <a:blip xmlns:r="http://schemas.openxmlformats.org/officeDocument/2006/relationships" r:embed="rId14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147</xdr:row>
      <xdr:rowOff>47625</xdr:rowOff>
    </xdr:from>
    <xdr:ext cx="1428750" cy="1428750"/>
    <xdr:pic>
      <xdr:nvPicPr>
        <xdr:cNvPr id="141" name="" descr=""/>
        <xdr:cNvPicPr>
          <a:picLocks noChangeAspect="1"/>
        </xdr:cNvPicPr>
      </xdr:nvPicPr>
      <xdr:blipFill>
        <a:blip xmlns:r="http://schemas.openxmlformats.org/officeDocument/2006/relationships" r:embed="rId14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148</xdr:row>
      <xdr:rowOff>47625</xdr:rowOff>
    </xdr:from>
    <xdr:ext cx="1428750" cy="1428750"/>
    <xdr:pic>
      <xdr:nvPicPr>
        <xdr:cNvPr id="142" name="" descr=""/>
        <xdr:cNvPicPr>
          <a:picLocks noChangeAspect="1"/>
        </xdr:cNvPicPr>
      </xdr:nvPicPr>
      <xdr:blipFill>
        <a:blip xmlns:r="http://schemas.openxmlformats.org/officeDocument/2006/relationships" r:embed="rId14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149</xdr:row>
      <xdr:rowOff>47625</xdr:rowOff>
    </xdr:from>
    <xdr:ext cx="1428750" cy="1428750"/>
    <xdr:pic>
      <xdr:nvPicPr>
        <xdr:cNvPr id="143" name="" descr=""/>
        <xdr:cNvPicPr>
          <a:picLocks noChangeAspect="1"/>
        </xdr:cNvPicPr>
      </xdr:nvPicPr>
      <xdr:blipFill>
        <a:blip xmlns:r="http://schemas.openxmlformats.org/officeDocument/2006/relationships" r:embed="rId14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150</xdr:row>
      <xdr:rowOff>47625</xdr:rowOff>
    </xdr:from>
    <xdr:ext cx="1428750" cy="1428750"/>
    <xdr:pic>
      <xdr:nvPicPr>
        <xdr:cNvPr id="144" name="" descr=""/>
        <xdr:cNvPicPr>
          <a:picLocks noChangeAspect="1"/>
        </xdr:cNvPicPr>
      </xdr:nvPicPr>
      <xdr:blipFill>
        <a:blip xmlns:r="http://schemas.openxmlformats.org/officeDocument/2006/relationships" r:embed="rId14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151</xdr:row>
      <xdr:rowOff>47625</xdr:rowOff>
    </xdr:from>
    <xdr:ext cx="1428750" cy="1428750"/>
    <xdr:pic>
      <xdr:nvPicPr>
        <xdr:cNvPr id="145" name="" descr=""/>
        <xdr:cNvPicPr>
          <a:picLocks noChangeAspect="1"/>
        </xdr:cNvPicPr>
      </xdr:nvPicPr>
      <xdr:blipFill>
        <a:blip xmlns:r="http://schemas.openxmlformats.org/officeDocument/2006/relationships" r:embed="rId14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152</xdr:row>
      <xdr:rowOff>47625</xdr:rowOff>
    </xdr:from>
    <xdr:ext cx="1428750" cy="1428750"/>
    <xdr:pic>
      <xdr:nvPicPr>
        <xdr:cNvPr id="146" name="" descr=""/>
        <xdr:cNvPicPr>
          <a:picLocks noChangeAspect="1"/>
        </xdr:cNvPicPr>
      </xdr:nvPicPr>
      <xdr:blipFill>
        <a:blip xmlns:r="http://schemas.openxmlformats.org/officeDocument/2006/relationships" r:embed="rId14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153</xdr:row>
      <xdr:rowOff>47625</xdr:rowOff>
    </xdr:from>
    <xdr:ext cx="1428750" cy="1428750"/>
    <xdr:pic>
      <xdr:nvPicPr>
        <xdr:cNvPr id="147" name="" descr=""/>
        <xdr:cNvPicPr>
          <a:picLocks noChangeAspect="1"/>
        </xdr:cNvPicPr>
      </xdr:nvPicPr>
      <xdr:blipFill>
        <a:blip xmlns:r="http://schemas.openxmlformats.org/officeDocument/2006/relationships" r:embed="rId14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154</xdr:row>
      <xdr:rowOff>47625</xdr:rowOff>
    </xdr:from>
    <xdr:ext cx="1428750" cy="1428750"/>
    <xdr:pic>
      <xdr:nvPicPr>
        <xdr:cNvPr id="148" name="" descr=""/>
        <xdr:cNvPicPr>
          <a:picLocks noChangeAspect="1"/>
        </xdr:cNvPicPr>
      </xdr:nvPicPr>
      <xdr:blipFill>
        <a:blip xmlns:r="http://schemas.openxmlformats.org/officeDocument/2006/relationships" r:embed="rId14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155</xdr:row>
      <xdr:rowOff>47625</xdr:rowOff>
    </xdr:from>
    <xdr:ext cx="1428750" cy="1428750"/>
    <xdr:pic>
      <xdr:nvPicPr>
        <xdr:cNvPr id="149" name="" descr=""/>
        <xdr:cNvPicPr>
          <a:picLocks noChangeAspect="1"/>
        </xdr:cNvPicPr>
      </xdr:nvPicPr>
      <xdr:blipFill>
        <a:blip xmlns:r="http://schemas.openxmlformats.org/officeDocument/2006/relationships" r:embed="rId14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156</xdr:row>
      <xdr:rowOff>47625</xdr:rowOff>
    </xdr:from>
    <xdr:ext cx="1428750" cy="1428750"/>
    <xdr:pic>
      <xdr:nvPicPr>
        <xdr:cNvPr id="150" name="" descr=""/>
        <xdr:cNvPicPr>
          <a:picLocks noChangeAspect="1"/>
        </xdr:cNvPicPr>
      </xdr:nvPicPr>
      <xdr:blipFill>
        <a:blip xmlns:r="http://schemas.openxmlformats.org/officeDocument/2006/relationships" r:embed="rId15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157</xdr:row>
      <xdr:rowOff>47625</xdr:rowOff>
    </xdr:from>
    <xdr:ext cx="1428750" cy="1428750"/>
    <xdr:pic>
      <xdr:nvPicPr>
        <xdr:cNvPr id="151" name="" descr=""/>
        <xdr:cNvPicPr>
          <a:picLocks noChangeAspect="1"/>
        </xdr:cNvPicPr>
      </xdr:nvPicPr>
      <xdr:blipFill>
        <a:blip xmlns:r="http://schemas.openxmlformats.org/officeDocument/2006/relationships" r:embed="rId15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158</xdr:row>
      <xdr:rowOff>47625</xdr:rowOff>
    </xdr:from>
    <xdr:ext cx="1428750" cy="1428750"/>
    <xdr:pic>
      <xdr:nvPicPr>
        <xdr:cNvPr id="152" name="" descr=""/>
        <xdr:cNvPicPr>
          <a:picLocks noChangeAspect="1"/>
        </xdr:cNvPicPr>
      </xdr:nvPicPr>
      <xdr:blipFill>
        <a:blip xmlns:r="http://schemas.openxmlformats.org/officeDocument/2006/relationships" r:embed="rId15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159</xdr:row>
      <xdr:rowOff>47625</xdr:rowOff>
    </xdr:from>
    <xdr:ext cx="1428750" cy="1428750"/>
    <xdr:pic>
      <xdr:nvPicPr>
        <xdr:cNvPr id="153" name="" descr=""/>
        <xdr:cNvPicPr>
          <a:picLocks noChangeAspect="1"/>
        </xdr:cNvPicPr>
      </xdr:nvPicPr>
      <xdr:blipFill>
        <a:blip xmlns:r="http://schemas.openxmlformats.org/officeDocument/2006/relationships" r:embed="rId15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160</xdr:row>
      <xdr:rowOff>47625</xdr:rowOff>
    </xdr:from>
    <xdr:ext cx="1428750" cy="1428750"/>
    <xdr:pic>
      <xdr:nvPicPr>
        <xdr:cNvPr id="154" name="" descr=""/>
        <xdr:cNvPicPr>
          <a:picLocks noChangeAspect="1"/>
        </xdr:cNvPicPr>
      </xdr:nvPicPr>
      <xdr:blipFill>
        <a:blip xmlns:r="http://schemas.openxmlformats.org/officeDocument/2006/relationships" r:embed="rId15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161</xdr:row>
      <xdr:rowOff>47625</xdr:rowOff>
    </xdr:from>
    <xdr:ext cx="1428750" cy="1428750"/>
    <xdr:pic>
      <xdr:nvPicPr>
        <xdr:cNvPr id="155" name="" descr=""/>
        <xdr:cNvPicPr>
          <a:picLocks noChangeAspect="1"/>
        </xdr:cNvPicPr>
      </xdr:nvPicPr>
      <xdr:blipFill>
        <a:blip xmlns:r="http://schemas.openxmlformats.org/officeDocument/2006/relationships" r:embed="rId15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162</xdr:row>
      <xdr:rowOff>47625</xdr:rowOff>
    </xdr:from>
    <xdr:ext cx="1428750" cy="1428750"/>
    <xdr:pic>
      <xdr:nvPicPr>
        <xdr:cNvPr id="156" name="" descr=""/>
        <xdr:cNvPicPr>
          <a:picLocks noChangeAspect="1"/>
        </xdr:cNvPicPr>
      </xdr:nvPicPr>
      <xdr:blipFill>
        <a:blip xmlns:r="http://schemas.openxmlformats.org/officeDocument/2006/relationships" r:embed="rId15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163</xdr:row>
      <xdr:rowOff>47625</xdr:rowOff>
    </xdr:from>
    <xdr:ext cx="1428750" cy="1428750"/>
    <xdr:pic>
      <xdr:nvPicPr>
        <xdr:cNvPr id="157" name="" descr=""/>
        <xdr:cNvPicPr>
          <a:picLocks noChangeAspect="1"/>
        </xdr:cNvPicPr>
      </xdr:nvPicPr>
      <xdr:blipFill>
        <a:blip xmlns:r="http://schemas.openxmlformats.org/officeDocument/2006/relationships" r:embed="rId15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164</xdr:row>
      <xdr:rowOff>47625</xdr:rowOff>
    </xdr:from>
    <xdr:ext cx="1428750" cy="1428750"/>
    <xdr:pic>
      <xdr:nvPicPr>
        <xdr:cNvPr id="158" name="" descr=""/>
        <xdr:cNvPicPr>
          <a:picLocks noChangeAspect="1"/>
        </xdr:cNvPicPr>
      </xdr:nvPicPr>
      <xdr:blipFill>
        <a:blip xmlns:r="http://schemas.openxmlformats.org/officeDocument/2006/relationships" r:embed="rId15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165</xdr:row>
      <xdr:rowOff>47625</xdr:rowOff>
    </xdr:from>
    <xdr:ext cx="1428750" cy="1428750"/>
    <xdr:pic>
      <xdr:nvPicPr>
        <xdr:cNvPr id="159" name="" descr=""/>
        <xdr:cNvPicPr>
          <a:picLocks noChangeAspect="1"/>
        </xdr:cNvPicPr>
      </xdr:nvPicPr>
      <xdr:blipFill>
        <a:blip xmlns:r="http://schemas.openxmlformats.org/officeDocument/2006/relationships" r:embed="rId15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166</xdr:row>
      <xdr:rowOff>47625</xdr:rowOff>
    </xdr:from>
    <xdr:ext cx="1428750" cy="1428750"/>
    <xdr:pic>
      <xdr:nvPicPr>
        <xdr:cNvPr id="160" name="" descr=""/>
        <xdr:cNvPicPr>
          <a:picLocks noChangeAspect="1"/>
        </xdr:cNvPicPr>
      </xdr:nvPicPr>
      <xdr:blipFill>
        <a:blip xmlns:r="http://schemas.openxmlformats.org/officeDocument/2006/relationships" r:embed="rId16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167</xdr:row>
      <xdr:rowOff>47625</xdr:rowOff>
    </xdr:from>
    <xdr:ext cx="1428750" cy="1428750"/>
    <xdr:pic>
      <xdr:nvPicPr>
        <xdr:cNvPr id="161" name="" descr=""/>
        <xdr:cNvPicPr>
          <a:picLocks noChangeAspect="1"/>
        </xdr:cNvPicPr>
      </xdr:nvPicPr>
      <xdr:blipFill>
        <a:blip xmlns:r="http://schemas.openxmlformats.org/officeDocument/2006/relationships" r:embed="rId16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168</xdr:row>
      <xdr:rowOff>47625</xdr:rowOff>
    </xdr:from>
    <xdr:ext cx="1428750" cy="1428750"/>
    <xdr:pic>
      <xdr:nvPicPr>
        <xdr:cNvPr id="162" name="" descr=""/>
        <xdr:cNvPicPr>
          <a:picLocks noChangeAspect="1"/>
        </xdr:cNvPicPr>
      </xdr:nvPicPr>
      <xdr:blipFill>
        <a:blip xmlns:r="http://schemas.openxmlformats.org/officeDocument/2006/relationships" r:embed="rId16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169</xdr:row>
      <xdr:rowOff>47625</xdr:rowOff>
    </xdr:from>
    <xdr:ext cx="1428750" cy="1428750"/>
    <xdr:pic>
      <xdr:nvPicPr>
        <xdr:cNvPr id="163" name="" descr=""/>
        <xdr:cNvPicPr>
          <a:picLocks noChangeAspect="1"/>
        </xdr:cNvPicPr>
      </xdr:nvPicPr>
      <xdr:blipFill>
        <a:blip xmlns:r="http://schemas.openxmlformats.org/officeDocument/2006/relationships" r:embed="rId16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170</xdr:row>
      <xdr:rowOff>47625</xdr:rowOff>
    </xdr:from>
    <xdr:ext cx="1428750" cy="1428750"/>
    <xdr:pic>
      <xdr:nvPicPr>
        <xdr:cNvPr id="164" name="" descr=""/>
        <xdr:cNvPicPr>
          <a:picLocks noChangeAspect="1"/>
        </xdr:cNvPicPr>
      </xdr:nvPicPr>
      <xdr:blipFill>
        <a:blip xmlns:r="http://schemas.openxmlformats.org/officeDocument/2006/relationships" r:embed="rId16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171</xdr:row>
      <xdr:rowOff>47625</xdr:rowOff>
    </xdr:from>
    <xdr:ext cx="1428750" cy="1428750"/>
    <xdr:pic>
      <xdr:nvPicPr>
        <xdr:cNvPr id="165" name="" descr=""/>
        <xdr:cNvPicPr>
          <a:picLocks noChangeAspect="1"/>
        </xdr:cNvPicPr>
      </xdr:nvPicPr>
      <xdr:blipFill>
        <a:blip xmlns:r="http://schemas.openxmlformats.org/officeDocument/2006/relationships" r:embed="rId16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172</xdr:row>
      <xdr:rowOff>47625</xdr:rowOff>
    </xdr:from>
    <xdr:ext cx="1428750" cy="1428750"/>
    <xdr:pic>
      <xdr:nvPicPr>
        <xdr:cNvPr id="166" name="" descr=""/>
        <xdr:cNvPicPr>
          <a:picLocks noChangeAspect="1"/>
        </xdr:cNvPicPr>
      </xdr:nvPicPr>
      <xdr:blipFill>
        <a:blip xmlns:r="http://schemas.openxmlformats.org/officeDocument/2006/relationships" r:embed="rId16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173</xdr:row>
      <xdr:rowOff>47625</xdr:rowOff>
    </xdr:from>
    <xdr:ext cx="1428750" cy="1428750"/>
    <xdr:pic>
      <xdr:nvPicPr>
        <xdr:cNvPr id="167" name="" descr=""/>
        <xdr:cNvPicPr>
          <a:picLocks noChangeAspect="1"/>
        </xdr:cNvPicPr>
      </xdr:nvPicPr>
      <xdr:blipFill>
        <a:blip xmlns:r="http://schemas.openxmlformats.org/officeDocument/2006/relationships" r:embed="rId16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174</xdr:row>
      <xdr:rowOff>47625</xdr:rowOff>
    </xdr:from>
    <xdr:ext cx="1428750" cy="1428750"/>
    <xdr:pic>
      <xdr:nvPicPr>
        <xdr:cNvPr id="168" name="" descr=""/>
        <xdr:cNvPicPr>
          <a:picLocks noChangeAspect="1"/>
        </xdr:cNvPicPr>
      </xdr:nvPicPr>
      <xdr:blipFill>
        <a:blip xmlns:r="http://schemas.openxmlformats.org/officeDocument/2006/relationships" r:embed="rId16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175</xdr:row>
      <xdr:rowOff>47625</xdr:rowOff>
    </xdr:from>
    <xdr:ext cx="1428750" cy="1428750"/>
    <xdr:pic>
      <xdr:nvPicPr>
        <xdr:cNvPr id="169" name="" descr=""/>
        <xdr:cNvPicPr>
          <a:picLocks noChangeAspect="1"/>
        </xdr:cNvPicPr>
      </xdr:nvPicPr>
      <xdr:blipFill>
        <a:blip xmlns:r="http://schemas.openxmlformats.org/officeDocument/2006/relationships" r:embed="rId16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176</xdr:row>
      <xdr:rowOff>47625</xdr:rowOff>
    </xdr:from>
    <xdr:ext cx="1428750" cy="1428750"/>
    <xdr:pic>
      <xdr:nvPicPr>
        <xdr:cNvPr id="170" name="" descr=""/>
        <xdr:cNvPicPr>
          <a:picLocks noChangeAspect="1"/>
        </xdr:cNvPicPr>
      </xdr:nvPicPr>
      <xdr:blipFill>
        <a:blip xmlns:r="http://schemas.openxmlformats.org/officeDocument/2006/relationships" r:embed="rId17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177</xdr:row>
      <xdr:rowOff>47625</xdr:rowOff>
    </xdr:from>
    <xdr:ext cx="1428750" cy="1428750"/>
    <xdr:pic>
      <xdr:nvPicPr>
        <xdr:cNvPr id="171" name="" descr=""/>
        <xdr:cNvPicPr>
          <a:picLocks noChangeAspect="1"/>
        </xdr:cNvPicPr>
      </xdr:nvPicPr>
      <xdr:blipFill>
        <a:blip xmlns:r="http://schemas.openxmlformats.org/officeDocument/2006/relationships" r:embed="rId17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79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2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46.62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46.62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58.2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58.2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69.6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69.6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79.74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79.74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84.48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84.48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88.62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88.62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94.98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94.98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94.98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94.98</v>
      </c>
      <c r="D24"/>
      <c r="E24" s="5" t="str">
        <f>C24*D24</f>
        <v>0</v>
      </c>
    </row>
    <row r="25" spans="1:5" customHeight="1" ht="120">
      <c r="A25"/>
      <c r="B25" t="s">
        <v>27</v>
      </c>
      <c r="C25" s="5">
        <v>99.18</v>
      </c>
      <c r="D25"/>
      <c r="E25" s="5" t="str">
        <f>C25*D25</f>
        <v>0</v>
      </c>
    </row>
    <row r="26" spans="1:5" customHeight="1" ht="120">
      <c r="A26"/>
      <c r="B26" t="s">
        <v>28</v>
      </c>
      <c r="C26" s="5">
        <v>99.18</v>
      </c>
      <c r="D26"/>
      <c r="E26" s="5" t="str">
        <f>C26*D26</f>
        <v>0</v>
      </c>
    </row>
    <row r="27" spans="1:5" customHeight="1" ht="120">
      <c r="A27"/>
      <c r="B27" t="s">
        <v>29</v>
      </c>
      <c r="C27" s="5">
        <v>100.08</v>
      </c>
      <c r="D27"/>
      <c r="E27" s="5" t="str">
        <f>C27*D27</f>
        <v>0</v>
      </c>
    </row>
    <row r="28" spans="1:5" customHeight="1" ht="120">
      <c r="A28"/>
      <c r="B28" t="s">
        <v>30</v>
      </c>
      <c r="C28" s="5">
        <v>100.08</v>
      </c>
      <c r="D28"/>
      <c r="E28" s="5" t="str">
        <f>C28*D28</f>
        <v>0</v>
      </c>
    </row>
    <row r="29" spans="1:5" customHeight="1" ht="120">
      <c r="A29"/>
      <c r="B29" t="s">
        <v>31</v>
      </c>
      <c r="C29" s="5">
        <v>101.04</v>
      </c>
      <c r="D29"/>
      <c r="E29" s="5" t="str">
        <f>C29*D29</f>
        <v>0</v>
      </c>
    </row>
    <row r="30" spans="1:5" customHeight="1" ht="120">
      <c r="A30"/>
      <c r="B30" t="s">
        <v>32</v>
      </c>
      <c r="C30" s="5">
        <v>101.04</v>
      </c>
      <c r="D30"/>
      <c r="E30" s="5" t="str">
        <f>C30*D30</f>
        <v>0</v>
      </c>
    </row>
    <row r="31" spans="1:5" customHeight="1" ht="120">
      <c r="A31"/>
      <c r="B31" t="s">
        <v>33</v>
      </c>
      <c r="C31" s="5">
        <v>102.18</v>
      </c>
      <c r="D31"/>
      <c r="E31" s="5" t="str">
        <f>C31*D31</f>
        <v>0</v>
      </c>
    </row>
    <row r="32" spans="1:5" customHeight="1" ht="120">
      <c r="A32"/>
      <c r="B32" t="s">
        <v>34</v>
      </c>
      <c r="C32" s="5">
        <v>102.18</v>
      </c>
      <c r="D32"/>
      <c r="E32" s="5" t="str">
        <f>C32*D32</f>
        <v>0</v>
      </c>
    </row>
    <row r="33" spans="1:5" customHeight="1" ht="120">
      <c r="A33"/>
      <c r="B33" t="s">
        <v>35</v>
      </c>
      <c r="C33" s="5">
        <v>102.18</v>
      </c>
      <c r="D33"/>
      <c r="E33" s="5" t="str">
        <f>C33*D33</f>
        <v>0</v>
      </c>
    </row>
    <row r="34" spans="1:5" customHeight="1" ht="120">
      <c r="A34"/>
      <c r="B34" t="s">
        <v>36</v>
      </c>
      <c r="C34" s="5">
        <v>102.18</v>
      </c>
      <c r="D34"/>
      <c r="E34" s="5" t="str">
        <f>C34*D34</f>
        <v>0</v>
      </c>
    </row>
    <row r="35" spans="1:5" customHeight="1" ht="120">
      <c r="A35"/>
      <c r="B35" t="s">
        <v>37</v>
      </c>
      <c r="C35" s="5">
        <v>105.0</v>
      </c>
      <c r="D35"/>
      <c r="E35" s="5" t="str">
        <f>C35*D35</f>
        <v>0</v>
      </c>
    </row>
    <row r="36" spans="1:5" customHeight="1" ht="120">
      <c r="A36"/>
      <c r="B36" t="s">
        <v>38</v>
      </c>
      <c r="C36" s="5">
        <v>105.0</v>
      </c>
      <c r="D36"/>
      <c r="E36" s="5" t="str">
        <f>C36*D36</f>
        <v>0</v>
      </c>
    </row>
    <row r="37" spans="1:5" customHeight="1" ht="120">
      <c r="A37"/>
      <c r="B37" t="s">
        <v>39</v>
      </c>
      <c r="C37" s="5">
        <v>109.8</v>
      </c>
      <c r="D37"/>
      <c r="E37" s="5" t="str">
        <f>C37*D37</f>
        <v>0</v>
      </c>
    </row>
    <row r="38" spans="1:5" customHeight="1" ht="120">
      <c r="A38"/>
      <c r="B38" t="s">
        <v>40</v>
      </c>
      <c r="C38" s="5">
        <v>109.8</v>
      </c>
      <c r="D38"/>
      <c r="E38" s="5" t="str">
        <f>C38*D38</f>
        <v>0</v>
      </c>
    </row>
    <row r="39" spans="1:5" customHeight="1" ht="120">
      <c r="A39"/>
      <c r="B39" t="s">
        <v>41</v>
      </c>
      <c r="C39" s="5">
        <v>110.58</v>
      </c>
      <c r="D39"/>
      <c r="E39" s="5" t="str">
        <f>C39*D39</f>
        <v>0</v>
      </c>
    </row>
    <row r="40" spans="1:5" customHeight="1" ht="120">
      <c r="A40"/>
      <c r="B40" t="s">
        <v>42</v>
      </c>
      <c r="C40" s="5">
        <v>110.58</v>
      </c>
      <c r="D40"/>
      <c r="E40" s="5" t="str">
        <f>C40*D40</f>
        <v>0</v>
      </c>
    </row>
    <row r="41" spans="1:5" customHeight="1" ht="120">
      <c r="A41"/>
      <c r="B41" t="s">
        <v>43</v>
      </c>
      <c r="C41" s="5">
        <v>111.9</v>
      </c>
      <c r="D41"/>
      <c r="E41" s="5" t="str">
        <f>C41*D41</f>
        <v>0</v>
      </c>
    </row>
    <row r="42" spans="1:5" customHeight="1" ht="120">
      <c r="A42"/>
      <c r="B42" t="s">
        <v>44</v>
      </c>
      <c r="C42" s="5">
        <v>111.9</v>
      </c>
      <c r="D42"/>
      <c r="E42" s="5" t="str">
        <f>C42*D42</f>
        <v>0</v>
      </c>
    </row>
    <row r="43" spans="1:5" customHeight="1" ht="120">
      <c r="A43"/>
      <c r="B43" t="s">
        <v>45</v>
      </c>
      <c r="C43" s="5">
        <v>113.64</v>
      </c>
      <c r="D43"/>
      <c r="E43" s="5" t="str">
        <f>C43*D43</f>
        <v>0</v>
      </c>
    </row>
    <row r="44" spans="1:5" customHeight="1" ht="120">
      <c r="A44"/>
      <c r="B44" t="s">
        <v>46</v>
      </c>
      <c r="C44" s="5">
        <v>113.64</v>
      </c>
      <c r="D44"/>
      <c r="E44" s="5" t="str">
        <f>C44*D44</f>
        <v>0</v>
      </c>
    </row>
    <row r="45" spans="1:5" customHeight="1" ht="120">
      <c r="A45"/>
      <c r="B45" t="s">
        <v>47</v>
      </c>
      <c r="C45" s="5">
        <v>117.18</v>
      </c>
      <c r="D45"/>
      <c r="E45" s="5" t="str">
        <f>C45*D45</f>
        <v>0</v>
      </c>
    </row>
    <row r="46" spans="1:5" customHeight="1" ht="120">
      <c r="A46"/>
      <c r="B46" t="s">
        <v>48</v>
      </c>
      <c r="C46" s="5">
        <v>117.18</v>
      </c>
      <c r="D46"/>
      <c r="E46" s="5" t="str">
        <f>C46*D46</f>
        <v>0</v>
      </c>
    </row>
    <row r="47" spans="1:5" customHeight="1" ht="120">
      <c r="A47"/>
      <c r="B47" t="s">
        <v>49</v>
      </c>
      <c r="C47" s="5">
        <v>125.94</v>
      </c>
      <c r="D47"/>
      <c r="E47" s="5" t="str">
        <f>C47*D47</f>
        <v>0</v>
      </c>
    </row>
    <row r="48" spans="1:5" customHeight="1" ht="120">
      <c r="A48"/>
      <c r="B48" t="s">
        <v>50</v>
      </c>
      <c r="C48" s="5">
        <v>125.94</v>
      </c>
      <c r="D48"/>
      <c r="E48" s="5" t="str">
        <f>C48*D48</f>
        <v>0</v>
      </c>
    </row>
    <row r="49" spans="1:5" customHeight="1" ht="120">
      <c r="A49"/>
      <c r="B49" t="s">
        <v>51</v>
      </c>
      <c r="C49" s="5">
        <v>126.3</v>
      </c>
      <c r="D49"/>
      <c r="E49" s="5" t="str">
        <f>C49*D49</f>
        <v>0</v>
      </c>
    </row>
    <row r="50" spans="1:5" customHeight="1" ht="120">
      <c r="A50"/>
      <c r="B50" t="s">
        <v>52</v>
      </c>
      <c r="C50" s="5">
        <v>126.3</v>
      </c>
      <c r="D50"/>
      <c r="E50" s="5" t="str">
        <f>C50*D50</f>
        <v>0</v>
      </c>
    </row>
    <row r="51" spans="1:5" customHeight="1" ht="120">
      <c r="A51"/>
      <c r="B51" t="s">
        <v>53</v>
      </c>
      <c r="C51" s="5">
        <v>127.14</v>
      </c>
      <c r="D51"/>
      <c r="E51" s="5" t="str">
        <f>C51*D51</f>
        <v>0</v>
      </c>
    </row>
    <row r="52" spans="1:5" customHeight="1" ht="120">
      <c r="A52"/>
      <c r="B52" t="s">
        <v>54</v>
      </c>
      <c r="C52" s="5">
        <v>127.14</v>
      </c>
      <c r="D52"/>
      <c r="E52" s="5" t="str">
        <f>C52*D52</f>
        <v>0</v>
      </c>
    </row>
    <row r="53" spans="1:5" customHeight="1" ht="120">
      <c r="A53"/>
      <c r="B53" t="s">
        <v>55</v>
      </c>
      <c r="C53" s="5">
        <v>129.78</v>
      </c>
      <c r="D53"/>
      <c r="E53" s="5" t="str">
        <f>C53*D53</f>
        <v>0</v>
      </c>
    </row>
    <row r="54" spans="1:5" customHeight="1" ht="120">
      <c r="A54"/>
      <c r="B54" t="s">
        <v>56</v>
      </c>
      <c r="C54" s="5">
        <v>129.78</v>
      </c>
      <c r="D54"/>
      <c r="E54" s="5" t="str">
        <f>C54*D54</f>
        <v>0</v>
      </c>
    </row>
    <row r="55" spans="1:5" customHeight="1" ht="120">
      <c r="A55"/>
      <c r="B55" t="s">
        <v>57</v>
      </c>
      <c r="C55" s="5">
        <v>129.78</v>
      </c>
      <c r="D55"/>
      <c r="E55" s="5" t="str">
        <f>C55*D55</f>
        <v>0</v>
      </c>
    </row>
    <row r="56" spans="1:5" customHeight="1" ht="120">
      <c r="A56"/>
      <c r="B56" t="s">
        <v>58</v>
      </c>
      <c r="C56" s="5">
        <v>129.78</v>
      </c>
      <c r="D56"/>
      <c r="E56" s="5" t="str">
        <f>C56*D56</f>
        <v>0</v>
      </c>
    </row>
    <row r="57" spans="1:5" customHeight="1" ht="120">
      <c r="A57"/>
      <c r="B57" t="s">
        <v>59</v>
      </c>
      <c r="C57" s="5">
        <v>135.78</v>
      </c>
      <c r="D57"/>
      <c r="E57" s="5" t="str">
        <f>C57*D57</f>
        <v>0</v>
      </c>
    </row>
    <row r="58" spans="1:5" customHeight="1" ht="120">
      <c r="A58"/>
      <c r="B58" t="s">
        <v>60</v>
      </c>
      <c r="C58" s="5">
        <v>136.32</v>
      </c>
      <c r="D58"/>
      <c r="E58" s="5" t="str">
        <f>C58*D58</f>
        <v>0</v>
      </c>
    </row>
    <row r="59" spans="1:5" customHeight="1" ht="120">
      <c r="A59"/>
      <c r="B59" t="s">
        <v>61</v>
      </c>
      <c r="C59" s="5">
        <v>136.32</v>
      </c>
      <c r="D59"/>
      <c r="E59" s="5" t="str">
        <f>C59*D59</f>
        <v>0</v>
      </c>
    </row>
    <row r="60" spans="1:5" customHeight="1" ht="120">
      <c r="A60"/>
      <c r="B60" t="s">
        <v>62</v>
      </c>
      <c r="C60" s="5">
        <v>138.12</v>
      </c>
      <c r="D60"/>
      <c r="E60" s="5" t="str">
        <f>C60*D60</f>
        <v>0</v>
      </c>
    </row>
    <row r="61" spans="1:5" customHeight="1" ht="120">
      <c r="A61"/>
      <c r="B61" t="s">
        <v>63</v>
      </c>
      <c r="C61" s="5">
        <v>146.82</v>
      </c>
      <c r="D61"/>
      <c r="E61" s="5" t="str">
        <f>C61*D61</f>
        <v>0</v>
      </c>
    </row>
    <row r="62" spans="1:5" customHeight="1" ht="120">
      <c r="A62"/>
      <c r="B62" t="s">
        <v>64</v>
      </c>
      <c r="C62" s="5">
        <v>153.0</v>
      </c>
      <c r="D62"/>
      <c r="E62" s="5" t="str">
        <f>C62*D62</f>
        <v>0</v>
      </c>
    </row>
    <row r="63" spans="1:5" customHeight="1" ht="120">
      <c r="A63"/>
      <c r="B63" t="s">
        <v>65</v>
      </c>
      <c r="C63" s="5">
        <v>153.0</v>
      </c>
      <c r="D63"/>
      <c r="E63" s="5" t="str">
        <f>C63*D63</f>
        <v>0</v>
      </c>
    </row>
    <row r="64" spans="1:5" customHeight="1" ht="120">
      <c r="A64"/>
      <c r="B64" t="s">
        <v>66</v>
      </c>
      <c r="C64" s="5">
        <v>153.0</v>
      </c>
      <c r="D64"/>
      <c r="E64" s="5" t="str">
        <f>C64*D64</f>
        <v>0</v>
      </c>
    </row>
    <row r="65" spans="1:5" customHeight="1" ht="120">
      <c r="A65"/>
      <c r="B65" t="s">
        <v>67</v>
      </c>
      <c r="C65" s="5">
        <v>153.0</v>
      </c>
      <c r="D65"/>
      <c r="E65" s="5" t="str">
        <f>C65*D65</f>
        <v>0</v>
      </c>
    </row>
    <row r="66" spans="1:5" customHeight="1" ht="120">
      <c r="A66"/>
      <c r="B66" t="s">
        <v>68</v>
      </c>
      <c r="C66" s="5">
        <v>159.18</v>
      </c>
      <c r="D66"/>
      <c r="E66" s="5" t="str">
        <f>C66*D66</f>
        <v>0</v>
      </c>
    </row>
    <row r="67" spans="1:5" customHeight="1" ht="120">
      <c r="A67"/>
      <c r="B67" t="s">
        <v>69</v>
      </c>
      <c r="C67" s="5">
        <v>159.18</v>
      </c>
      <c r="D67"/>
      <c r="E67" s="5" t="str">
        <f>C67*D67</f>
        <v>0</v>
      </c>
    </row>
    <row r="68" spans="1:5" customHeight="1" ht="120">
      <c r="A68"/>
      <c r="B68" t="s">
        <v>70</v>
      </c>
      <c r="C68" s="5">
        <v>159.18</v>
      </c>
      <c r="D68"/>
      <c r="E68" s="5" t="str">
        <f>C68*D68</f>
        <v>0</v>
      </c>
    </row>
    <row r="69" spans="1:5" customHeight="1" ht="120">
      <c r="A69"/>
      <c r="B69" t="s">
        <v>71</v>
      </c>
      <c r="C69" s="5">
        <v>159.18</v>
      </c>
      <c r="D69"/>
      <c r="E69" s="5" t="str">
        <f>C69*D69</f>
        <v>0</v>
      </c>
    </row>
    <row r="70" spans="1:5" customHeight="1" ht="120">
      <c r="A70"/>
      <c r="B70" t="s">
        <v>72</v>
      </c>
      <c r="C70" s="5">
        <v>160.68</v>
      </c>
      <c r="D70"/>
      <c r="E70" s="5" t="str">
        <f>C70*D70</f>
        <v>0</v>
      </c>
    </row>
    <row r="71" spans="1:5" customHeight="1" ht="120">
      <c r="A71"/>
      <c r="B71" t="s">
        <v>73</v>
      </c>
      <c r="C71" s="5">
        <v>160.68</v>
      </c>
      <c r="D71"/>
      <c r="E71" s="5" t="str">
        <f>C71*D71</f>
        <v>0</v>
      </c>
    </row>
    <row r="72" spans="1:5" customHeight="1" ht="120">
      <c r="A72"/>
      <c r="B72" t="s">
        <v>74</v>
      </c>
      <c r="C72" s="5">
        <v>160.68</v>
      </c>
      <c r="D72"/>
      <c r="E72" s="5" t="str">
        <f>C72*D72</f>
        <v>0</v>
      </c>
    </row>
    <row r="73" spans="1:5" customHeight="1" ht="120">
      <c r="A73"/>
      <c r="B73" t="s">
        <v>75</v>
      </c>
      <c r="C73" s="5">
        <v>160.68</v>
      </c>
      <c r="D73"/>
      <c r="E73" s="5" t="str">
        <f>C73*D73</f>
        <v>0</v>
      </c>
    </row>
    <row r="74" spans="1:5" customHeight="1" ht="120">
      <c r="A74"/>
      <c r="B74" t="s">
        <v>76</v>
      </c>
      <c r="C74" s="5">
        <v>161.64</v>
      </c>
      <c r="D74"/>
      <c r="E74" s="5" t="str">
        <f>C74*D74</f>
        <v>0</v>
      </c>
    </row>
    <row r="75" spans="1:5" customHeight="1" ht="120">
      <c r="A75"/>
      <c r="B75" t="s">
        <v>77</v>
      </c>
      <c r="C75" s="5">
        <v>161.64</v>
      </c>
      <c r="D75"/>
      <c r="E75" s="5" t="str">
        <f>C75*D75</f>
        <v>0</v>
      </c>
    </row>
    <row r="76" spans="1:5" customHeight="1" ht="120">
      <c r="A76"/>
      <c r="B76" t="s">
        <v>78</v>
      </c>
      <c r="C76" s="5">
        <v>162.12</v>
      </c>
      <c r="D76"/>
      <c r="E76" s="5" t="str">
        <f>C76*D76</f>
        <v>0</v>
      </c>
    </row>
    <row r="77" spans="1:5" customHeight="1" ht="120">
      <c r="A77"/>
      <c r="B77" t="s">
        <v>79</v>
      </c>
      <c r="C77" s="5">
        <v>162.12</v>
      </c>
      <c r="D77"/>
      <c r="E77" s="5" t="str">
        <f>C77*D77</f>
        <v>0</v>
      </c>
    </row>
    <row r="78" spans="1:5" customHeight="1" ht="120">
      <c r="A78"/>
      <c r="B78" t="s">
        <v>80</v>
      </c>
      <c r="C78" s="5">
        <v>164.4</v>
      </c>
      <c r="D78"/>
      <c r="E78" s="5" t="str">
        <f>C78*D78</f>
        <v>0</v>
      </c>
    </row>
    <row r="79" spans="1:5" customHeight="1" ht="120">
      <c r="A79"/>
      <c r="B79" t="s">
        <v>81</v>
      </c>
      <c r="C79" s="5">
        <v>164.4</v>
      </c>
      <c r="D79"/>
      <c r="E79" s="5" t="str">
        <f>C79*D79</f>
        <v>0</v>
      </c>
    </row>
    <row r="80" spans="1:5" customHeight="1" ht="120">
      <c r="A80"/>
      <c r="B80" t="s">
        <v>82</v>
      </c>
      <c r="C80" s="5">
        <v>164.4</v>
      </c>
      <c r="D80"/>
      <c r="E80" s="5" t="str">
        <f>C80*D80</f>
        <v>0</v>
      </c>
    </row>
    <row r="81" spans="1:5" customHeight="1" ht="120">
      <c r="A81"/>
      <c r="B81" t="s">
        <v>83</v>
      </c>
      <c r="C81" s="5">
        <v>164.4</v>
      </c>
      <c r="D81"/>
      <c r="E81" s="5" t="str">
        <f>C81*D81</f>
        <v>0</v>
      </c>
    </row>
    <row r="82" spans="1:5" customHeight="1" ht="120">
      <c r="A82"/>
      <c r="B82" t="s">
        <v>84</v>
      </c>
      <c r="C82" s="5">
        <v>166.02</v>
      </c>
      <c r="D82"/>
      <c r="E82" s="5" t="str">
        <f>C82*D82</f>
        <v>0</v>
      </c>
    </row>
    <row r="83" spans="1:5" customHeight="1" ht="120">
      <c r="A83"/>
      <c r="B83" t="s">
        <v>85</v>
      </c>
      <c r="C83" s="5">
        <v>166.02</v>
      </c>
      <c r="D83"/>
      <c r="E83" s="5" t="str">
        <f>C83*D83</f>
        <v>0</v>
      </c>
    </row>
    <row r="84" spans="1:5" customHeight="1" ht="120">
      <c r="A84"/>
      <c r="B84" t="s">
        <v>86</v>
      </c>
      <c r="C84" s="5">
        <v>166.02</v>
      </c>
      <c r="D84"/>
      <c r="E84" s="5" t="str">
        <f>C84*D84</f>
        <v>0</v>
      </c>
    </row>
    <row r="85" spans="1:5" customHeight="1" ht="120">
      <c r="A85"/>
      <c r="B85" t="s">
        <v>87</v>
      </c>
      <c r="C85" s="5">
        <v>166.02</v>
      </c>
      <c r="D85"/>
      <c r="E85" s="5" t="str">
        <f>C85*D85</f>
        <v>0</v>
      </c>
    </row>
    <row r="86" spans="1:5" customHeight="1" ht="120">
      <c r="A86"/>
      <c r="B86" t="s">
        <v>88</v>
      </c>
      <c r="C86" s="5">
        <v>167.4</v>
      </c>
      <c r="D86"/>
      <c r="E86" s="5" t="str">
        <f>C86*D86</f>
        <v>0</v>
      </c>
    </row>
    <row r="87" spans="1:5" customHeight="1" ht="120">
      <c r="A87"/>
      <c r="B87" t="s">
        <v>89</v>
      </c>
      <c r="C87" s="5">
        <v>167.4</v>
      </c>
      <c r="D87"/>
      <c r="E87" s="5" t="str">
        <f>C87*D87</f>
        <v>0</v>
      </c>
    </row>
    <row r="88" spans="1:5" customHeight="1" ht="120">
      <c r="A88"/>
      <c r="B88" t="s">
        <v>90</v>
      </c>
      <c r="C88" s="5">
        <v>168.54</v>
      </c>
      <c r="D88"/>
      <c r="E88" s="5" t="str">
        <f>C88*D88</f>
        <v>0</v>
      </c>
    </row>
    <row r="89" spans="1:5" customHeight="1" ht="120">
      <c r="A89"/>
      <c r="B89" t="s">
        <v>91</v>
      </c>
      <c r="C89" s="5">
        <v>168.54</v>
      </c>
      <c r="D89"/>
      <c r="E89" s="5" t="str">
        <f>C89*D89</f>
        <v>0</v>
      </c>
    </row>
    <row r="90" spans="1:5" customHeight="1" ht="120">
      <c r="A90"/>
      <c r="B90" t="s">
        <v>92</v>
      </c>
      <c r="C90" s="5">
        <v>168.54</v>
      </c>
      <c r="D90"/>
      <c r="E90" s="5" t="str">
        <f>C90*D90</f>
        <v>0</v>
      </c>
    </row>
    <row r="91" spans="1:5" customHeight="1" ht="120">
      <c r="A91"/>
      <c r="B91" t="s">
        <v>93</v>
      </c>
      <c r="C91" s="5">
        <v>170.52</v>
      </c>
      <c r="D91"/>
      <c r="E91" s="5" t="str">
        <f>C91*D91</f>
        <v>0</v>
      </c>
    </row>
    <row r="92" spans="1:5" customHeight="1" ht="120">
      <c r="A92"/>
      <c r="B92" t="s">
        <v>94</v>
      </c>
      <c r="C92" s="5">
        <v>170.52</v>
      </c>
      <c r="D92"/>
      <c r="E92" s="5" t="str">
        <f>C92*D92</f>
        <v>0</v>
      </c>
    </row>
    <row r="93" spans="1:5" customHeight="1" ht="120">
      <c r="A93"/>
      <c r="B93" t="s">
        <v>95</v>
      </c>
      <c r="C93" s="5">
        <v>170.52</v>
      </c>
      <c r="D93"/>
      <c r="E93" s="5" t="str">
        <f>C93*D93</f>
        <v>0</v>
      </c>
    </row>
    <row r="94" spans="1:5" customHeight="1" ht="120">
      <c r="A94"/>
      <c r="B94" t="s">
        <v>96</v>
      </c>
      <c r="C94" s="5">
        <v>170.52</v>
      </c>
      <c r="D94"/>
      <c r="E94" s="5" t="str">
        <f>C94*D94</f>
        <v>0</v>
      </c>
    </row>
    <row r="95" spans="1:5" customHeight="1" ht="120">
      <c r="A95"/>
      <c r="B95" t="s">
        <v>97</v>
      </c>
      <c r="C95" s="5">
        <v>175.2</v>
      </c>
      <c r="D95"/>
      <c r="E95" s="5" t="str">
        <f>C95*D95</f>
        <v>0</v>
      </c>
    </row>
    <row r="96" spans="1:5" customHeight="1" ht="120">
      <c r="A96"/>
      <c r="B96" t="s">
        <v>98</v>
      </c>
      <c r="C96" s="5">
        <v>178.44</v>
      </c>
      <c r="D96"/>
      <c r="E96" s="5" t="str">
        <f>C96*D96</f>
        <v>0</v>
      </c>
    </row>
    <row r="97" spans="1:5" customHeight="1" ht="120">
      <c r="A97"/>
      <c r="B97" t="s">
        <v>99</v>
      </c>
      <c r="C97" s="5">
        <v>179.52</v>
      </c>
      <c r="D97"/>
      <c r="E97" s="5" t="str">
        <f>C97*D97</f>
        <v>0</v>
      </c>
    </row>
    <row r="98" spans="1:5" customHeight="1" ht="120">
      <c r="A98"/>
      <c r="B98" t="s">
        <v>100</v>
      </c>
      <c r="C98" s="5">
        <v>179.52</v>
      </c>
      <c r="D98"/>
      <c r="E98" s="5" t="str">
        <f>C98*D98</f>
        <v>0</v>
      </c>
    </row>
    <row r="99" spans="1:5" customHeight="1" ht="120">
      <c r="A99"/>
      <c r="B99" t="s">
        <v>101</v>
      </c>
      <c r="C99" s="5">
        <v>179.52</v>
      </c>
      <c r="D99"/>
      <c r="E99" s="5" t="str">
        <f>C99*D99</f>
        <v>0</v>
      </c>
    </row>
    <row r="100" spans="1:5" customHeight="1" ht="120">
      <c r="A100"/>
      <c r="B100" t="s">
        <v>102</v>
      </c>
      <c r="C100" s="5">
        <v>179.52</v>
      </c>
      <c r="D100"/>
      <c r="E100" s="5" t="str">
        <f>C100*D100</f>
        <v>0</v>
      </c>
    </row>
    <row r="101" spans="1:5" customHeight="1" ht="120">
      <c r="A101"/>
      <c r="B101" t="s">
        <v>103</v>
      </c>
      <c r="C101" s="5">
        <v>179.64</v>
      </c>
      <c r="D101"/>
      <c r="E101" s="5" t="str">
        <f>C101*D101</f>
        <v>0</v>
      </c>
    </row>
    <row r="102" spans="1:5" customHeight="1" ht="120">
      <c r="A102"/>
      <c r="B102" t="s">
        <v>104</v>
      </c>
      <c r="C102" s="5">
        <v>179.64</v>
      </c>
      <c r="D102"/>
      <c r="E102" s="5" t="str">
        <f>C102*D102</f>
        <v>0</v>
      </c>
    </row>
    <row r="103" spans="1:5" customHeight="1" ht="120">
      <c r="A103"/>
      <c r="B103" t="s">
        <v>105</v>
      </c>
      <c r="C103" s="5">
        <v>184.8</v>
      </c>
      <c r="D103"/>
      <c r="E103" s="5" t="str">
        <f>C103*D103</f>
        <v>0</v>
      </c>
    </row>
    <row r="104" spans="1:5" customHeight="1" ht="120">
      <c r="A104"/>
      <c r="B104" t="s">
        <v>106</v>
      </c>
      <c r="C104" s="5">
        <v>184.8</v>
      </c>
      <c r="D104"/>
      <c r="E104" s="5" t="str">
        <f>C104*D104</f>
        <v>0</v>
      </c>
    </row>
    <row r="105" spans="1:5" customHeight="1" ht="120">
      <c r="A105"/>
      <c r="B105" t="s">
        <v>107</v>
      </c>
      <c r="C105" s="5">
        <v>188.82</v>
      </c>
      <c r="D105"/>
      <c r="E105" s="5" t="str">
        <f>C105*D105</f>
        <v>0</v>
      </c>
    </row>
    <row r="106" spans="1:5" customHeight="1" ht="120">
      <c r="A106"/>
      <c r="B106" t="s">
        <v>108</v>
      </c>
      <c r="C106" s="5">
        <v>188.82</v>
      </c>
      <c r="D106"/>
      <c r="E106" s="5" t="str">
        <f>C106*D106</f>
        <v>0</v>
      </c>
    </row>
    <row r="107" spans="1:5" customHeight="1" ht="120">
      <c r="A107"/>
      <c r="B107" t="s">
        <v>109</v>
      </c>
      <c r="C107" s="5">
        <v>188.82</v>
      </c>
      <c r="D107"/>
      <c r="E107" s="5" t="str">
        <f>C107*D107</f>
        <v>0</v>
      </c>
    </row>
    <row r="108" spans="1:5" customHeight="1" ht="120">
      <c r="A108"/>
      <c r="B108" t="s">
        <v>110</v>
      </c>
      <c r="C108" s="5">
        <v>188.82</v>
      </c>
      <c r="D108"/>
      <c r="E108" s="5" t="str">
        <f>C108*D108</f>
        <v>0</v>
      </c>
    </row>
    <row r="109" spans="1:5" customHeight="1" ht="120">
      <c r="A109"/>
      <c r="B109" t="s">
        <v>111</v>
      </c>
      <c r="C109" s="5">
        <v>193.68</v>
      </c>
      <c r="D109"/>
      <c r="E109" s="5" t="str">
        <f>C109*D109</f>
        <v>0</v>
      </c>
    </row>
    <row r="110" spans="1:5" customHeight="1" ht="120">
      <c r="A110"/>
      <c r="B110" t="s">
        <v>112</v>
      </c>
      <c r="C110" s="5">
        <v>193.68</v>
      </c>
      <c r="D110"/>
      <c r="E110" s="5" t="str">
        <f>C110*D110</f>
        <v>0</v>
      </c>
    </row>
    <row r="111" spans="1:5" customHeight="1" ht="120">
      <c r="A111"/>
      <c r="B111" t="s">
        <v>113</v>
      </c>
      <c r="C111" s="5">
        <v>193.68</v>
      </c>
      <c r="D111"/>
      <c r="E111" s="5" t="str">
        <f>C111*D111</f>
        <v>0</v>
      </c>
    </row>
    <row r="112" spans="1:5" customHeight="1" ht="120">
      <c r="A112"/>
      <c r="B112" t="s">
        <v>114</v>
      </c>
      <c r="C112" s="5">
        <v>193.68</v>
      </c>
      <c r="D112"/>
      <c r="E112" s="5" t="str">
        <f>C112*D112</f>
        <v>0</v>
      </c>
    </row>
    <row r="113" spans="1:5" customHeight="1" ht="120">
      <c r="A113"/>
      <c r="B113" t="s">
        <v>115</v>
      </c>
      <c r="C113" s="5">
        <v>195.54</v>
      </c>
      <c r="D113"/>
      <c r="E113" s="5" t="str">
        <f>C113*D113</f>
        <v>0</v>
      </c>
    </row>
    <row r="114" spans="1:5" customHeight="1" ht="120">
      <c r="A114"/>
      <c r="B114" t="s">
        <v>116</v>
      </c>
      <c r="C114" s="5">
        <v>195.54</v>
      </c>
      <c r="D114"/>
      <c r="E114" s="5" t="str">
        <f>C114*D114</f>
        <v>0</v>
      </c>
    </row>
    <row r="115" spans="1:5" customHeight="1" ht="120">
      <c r="A115"/>
      <c r="B115" t="s">
        <v>117</v>
      </c>
      <c r="C115" s="5">
        <v>195.54</v>
      </c>
      <c r="D115"/>
      <c r="E115" s="5" t="str">
        <f>C115*D115</f>
        <v>0</v>
      </c>
    </row>
    <row r="116" spans="1:5" customHeight="1" ht="120">
      <c r="A116"/>
      <c r="B116" t="s">
        <v>118</v>
      </c>
      <c r="C116" s="5">
        <v>195.54</v>
      </c>
      <c r="D116"/>
      <c r="E116" s="5" t="str">
        <f>C116*D116</f>
        <v>0</v>
      </c>
    </row>
    <row r="117" spans="1:5" customHeight="1" ht="120">
      <c r="A117"/>
      <c r="B117" t="s">
        <v>119</v>
      </c>
      <c r="C117" s="5">
        <v>196.08</v>
      </c>
      <c r="D117"/>
      <c r="E117" s="5" t="str">
        <f>C117*D117</f>
        <v>0</v>
      </c>
    </row>
    <row r="118" spans="1:5" customHeight="1" ht="120">
      <c r="A118"/>
      <c r="B118" t="s">
        <v>120</v>
      </c>
      <c r="C118" s="5">
        <v>196.08</v>
      </c>
      <c r="D118"/>
      <c r="E118" s="5" t="str">
        <f>C118*D118</f>
        <v>0</v>
      </c>
    </row>
    <row r="119" spans="1:5" customHeight="1" ht="120">
      <c r="A119"/>
      <c r="B119" t="s">
        <v>121</v>
      </c>
      <c r="C119" s="5">
        <v>198.18</v>
      </c>
      <c r="D119"/>
      <c r="E119" s="5" t="str">
        <f>C119*D119</f>
        <v>0</v>
      </c>
    </row>
    <row r="120" spans="1:5" customHeight="1" ht="120">
      <c r="A120"/>
      <c r="B120" t="s">
        <v>122</v>
      </c>
      <c r="C120" s="5">
        <v>198.18</v>
      </c>
      <c r="D120"/>
      <c r="E120" s="5" t="str">
        <f>C120*D120</f>
        <v>0</v>
      </c>
    </row>
    <row r="121" spans="1:5" customHeight="1" ht="120">
      <c r="A121"/>
      <c r="B121" t="s">
        <v>123</v>
      </c>
      <c r="C121" s="5">
        <v>198.6</v>
      </c>
      <c r="D121"/>
      <c r="E121" s="5" t="str">
        <f>C121*D121</f>
        <v>0</v>
      </c>
    </row>
    <row r="122" spans="1:5" customHeight="1" ht="120">
      <c r="A122"/>
      <c r="B122" t="s">
        <v>124</v>
      </c>
      <c r="C122" s="5">
        <v>198.6</v>
      </c>
      <c r="D122"/>
      <c r="E122" s="5" t="str">
        <f>C122*D122</f>
        <v>0</v>
      </c>
    </row>
    <row r="123" spans="1:5" customHeight="1" ht="120">
      <c r="A123"/>
      <c r="B123" t="s">
        <v>125</v>
      </c>
      <c r="C123" s="5">
        <v>198.6</v>
      </c>
      <c r="D123"/>
      <c r="E123" s="5" t="str">
        <f>C123*D123</f>
        <v>0</v>
      </c>
    </row>
    <row r="124" spans="1:5" customHeight="1" ht="120">
      <c r="A124"/>
      <c r="B124" t="s">
        <v>126</v>
      </c>
      <c r="C124" s="5">
        <v>198.6</v>
      </c>
      <c r="D124"/>
      <c r="E124" s="5" t="str">
        <f>C124*D124</f>
        <v>0</v>
      </c>
    </row>
    <row r="125" spans="1:5" customHeight="1" ht="120">
      <c r="A125"/>
      <c r="B125" t="s">
        <v>127</v>
      </c>
      <c r="C125" s="5">
        <v>203.1</v>
      </c>
      <c r="D125"/>
      <c r="E125" s="5" t="str">
        <f>C125*D125</f>
        <v>0</v>
      </c>
    </row>
    <row r="126" spans="1:5" customHeight="1" ht="120">
      <c r="A126"/>
      <c r="B126" t="s">
        <v>128</v>
      </c>
      <c r="C126" s="5">
        <v>203.1</v>
      </c>
      <c r="D126"/>
      <c r="E126" s="5" t="str">
        <f>C126*D126</f>
        <v>0</v>
      </c>
    </row>
    <row r="127" spans="1:5" customHeight="1" ht="120">
      <c r="A127"/>
      <c r="B127" t="s">
        <v>129</v>
      </c>
      <c r="C127" s="5">
        <v>203.1</v>
      </c>
      <c r="D127"/>
      <c r="E127" s="5" t="str">
        <f>C127*D127</f>
        <v>0</v>
      </c>
    </row>
    <row r="128" spans="1:5" customHeight="1" ht="120">
      <c r="A128"/>
      <c r="B128" t="s">
        <v>130</v>
      </c>
      <c r="C128" s="5">
        <v>203.1</v>
      </c>
      <c r="D128"/>
      <c r="E128" s="5" t="str">
        <f>C128*D128</f>
        <v>0</v>
      </c>
    </row>
    <row r="129" spans="1:5" customHeight="1" ht="120">
      <c r="A129"/>
      <c r="B129" t="s">
        <v>131</v>
      </c>
      <c r="C129" s="5">
        <v>203.7</v>
      </c>
      <c r="D129"/>
      <c r="E129" s="5" t="str">
        <f>C129*D129</f>
        <v>0</v>
      </c>
    </row>
    <row r="130" spans="1:5" customHeight="1" ht="120">
      <c r="A130"/>
      <c r="B130" t="s">
        <v>132</v>
      </c>
      <c r="C130" s="5">
        <v>203.7</v>
      </c>
      <c r="D130"/>
      <c r="E130" s="5" t="str">
        <f>C130*D130</f>
        <v>0</v>
      </c>
    </row>
    <row r="131" spans="1:5" customHeight="1" ht="120">
      <c r="A131"/>
      <c r="B131" t="s">
        <v>133</v>
      </c>
      <c r="C131" s="5">
        <v>206.94</v>
      </c>
      <c r="D131"/>
      <c r="E131" s="5" t="str">
        <f>C131*D131</f>
        <v>0</v>
      </c>
    </row>
    <row r="132" spans="1:5" customHeight="1" ht="120">
      <c r="A132"/>
      <c r="B132" t="s">
        <v>134</v>
      </c>
      <c r="C132" s="5">
        <v>206.94</v>
      </c>
      <c r="D132"/>
      <c r="E132" s="5" t="str">
        <f>C132*D132</f>
        <v>0</v>
      </c>
    </row>
    <row r="133" spans="1:5" customHeight="1" ht="120">
      <c r="A133"/>
      <c r="B133" t="s">
        <v>135</v>
      </c>
      <c r="C133" s="5">
        <v>215.1</v>
      </c>
      <c r="D133"/>
      <c r="E133" s="5" t="str">
        <f>C133*D133</f>
        <v>0</v>
      </c>
    </row>
    <row r="134" spans="1:5" customHeight="1" ht="120">
      <c r="A134"/>
      <c r="B134" t="s">
        <v>136</v>
      </c>
      <c r="C134" s="5">
        <v>215.1</v>
      </c>
      <c r="D134"/>
      <c r="E134" s="5" t="str">
        <f>C134*D134</f>
        <v>0</v>
      </c>
    </row>
    <row r="135" spans="1:5" customHeight="1" ht="120">
      <c r="A135"/>
      <c r="B135" t="s">
        <v>137</v>
      </c>
      <c r="C135" s="5">
        <v>215.52</v>
      </c>
      <c r="D135"/>
      <c r="E135" s="5" t="str">
        <f>C135*D135</f>
        <v>0</v>
      </c>
    </row>
    <row r="136" spans="1:5" customHeight="1" ht="120">
      <c r="A136"/>
      <c r="B136" t="s">
        <v>138</v>
      </c>
      <c r="C136" s="5">
        <v>226.8</v>
      </c>
      <c r="D136"/>
      <c r="E136" s="5" t="str">
        <f>C136*D136</f>
        <v>0</v>
      </c>
    </row>
    <row r="137" spans="1:5" customHeight="1" ht="120">
      <c r="A137"/>
      <c r="B137" t="s">
        <v>139</v>
      </c>
      <c r="C137" s="5">
        <v>226.8</v>
      </c>
      <c r="D137"/>
      <c r="E137" s="5" t="str">
        <f>C137*D137</f>
        <v>0</v>
      </c>
    </row>
    <row r="138" spans="1:5" customHeight="1" ht="120">
      <c r="A138"/>
      <c r="B138" t="s">
        <v>140</v>
      </c>
      <c r="C138" s="5">
        <v>226.8</v>
      </c>
      <c r="D138"/>
      <c r="E138" s="5" t="str">
        <f>C138*D138</f>
        <v>0</v>
      </c>
    </row>
    <row r="139" spans="1:5" customHeight="1" ht="120">
      <c r="A139"/>
      <c r="B139" t="s">
        <v>141</v>
      </c>
      <c r="C139" s="5">
        <v>226.8</v>
      </c>
      <c r="D139"/>
      <c r="E139" s="5" t="str">
        <f>C139*D139</f>
        <v>0</v>
      </c>
    </row>
    <row r="140" spans="1:5" customHeight="1" ht="120">
      <c r="A140"/>
      <c r="B140" t="s">
        <v>142</v>
      </c>
      <c r="C140" s="5">
        <v>228.18</v>
      </c>
      <c r="D140"/>
      <c r="E140" s="5" t="str">
        <f>C140*D140</f>
        <v>0</v>
      </c>
    </row>
    <row r="141" spans="1:5" customHeight="1" ht="120">
      <c r="A141"/>
      <c r="B141" t="s">
        <v>143</v>
      </c>
      <c r="C141" s="5">
        <v>228.18</v>
      </c>
      <c r="D141"/>
      <c r="E141" s="5" t="str">
        <f>C141*D141</f>
        <v>0</v>
      </c>
    </row>
    <row r="142" spans="1:5" customHeight="1" ht="120">
      <c r="A142"/>
      <c r="B142" t="s">
        <v>144</v>
      </c>
      <c r="C142" s="5">
        <v>231.84</v>
      </c>
      <c r="D142"/>
      <c r="E142" s="5" t="str">
        <f>C142*D142</f>
        <v>0</v>
      </c>
    </row>
    <row r="143" spans="1:5" customHeight="1" ht="120">
      <c r="A143"/>
      <c r="B143" t="s">
        <v>145</v>
      </c>
      <c r="C143" s="5">
        <v>231.84</v>
      </c>
      <c r="D143"/>
      <c r="E143" s="5" t="str">
        <f>C143*D143</f>
        <v>0</v>
      </c>
    </row>
    <row r="144" spans="1:5" customHeight="1" ht="120">
      <c r="A144"/>
      <c r="B144" t="s">
        <v>146</v>
      </c>
      <c r="C144" s="5">
        <v>231.84</v>
      </c>
      <c r="D144"/>
      <c r="E144" s="5" t="str">
        <f>C144*D144</f>
        <v>0</v>
      </c>
    </row>
    <row r="145" spans="1:5" customHeight="1" ht="120">
      <c r="A145"/>
      <c r="B145" t="s">
        <v>147</v>
      </c>
      <c r="C145" s="5">
        <v>231.84</v>
      </c>
      <c r="D145"/>
      <c r="E145" s="5" t="str">
        <f>C145*D145</f>
        <v>0</v>
      </c>
    </row>
    <row r="146" spans="1:5" customHeight="1" ht="120">
      <c r="A146"/>
      <c r="B146" t="s">
        <v>148</v>
      </c>
      <c r="C146" s="5">
        <v>241.32</v>
      </c>
      <c r="D146"/>
      <c r="E146" s="5" t="str">
        <f>C146*D146</f>
        <v>0</v>
      </c>
    </row>
    <row r="147" spans="1:5" customHeight="1" ht="120">
      <c r="A147"/>
      <c r="B147" t="s">
        <v>149</v>
      </c>
      <c r="C147" s="5">
        <v>241.32</v>
      </c>
      <c r="D147"/>
      <c r="E147" s="5" t="str">
        <f>C147*D147</f>
        <v>0</v>
      </c>
    </row>
    <row r="148" spans="1:5" customHeight="1" ht="120">
      <c r="A148"/>
      <c r="B148" t="s">
        <v>150</v>
      </c>
      <c r="C148" s="5">
        <v>243.6</v>
      </c>
      <c r="D148"/>
      <c r="E148" s="5" t="str">
        <f>C148*D148</f>
        <v>0</v>
      </c>
    </row>
    <row r="149" spans="1:5" customHeight="1" ht="120">
      <c r="A149"/>
      <c r="B149" t="s">
        <v>151</v>
      </c>
      <c r="C149" s="5">
        <v>243.6</v>
      </c>
      <c r="D149"/>
      <c r="E149" s="5" t="str">
        <f>C149*D149</f>
        <v>0</v>
      </c>
    </row>
    <row r="150" spans="1:5" customHeight="1" ht="120">
      <c r="A150"/>
      <c r="B150" t="s">
        <v>152</v>
      </c>
      <c r="C150" s="5">
        <v>243.6</v>
      </c>
      <c r="D150"/>
      <c r="E150" s="5" t="str">
        <f>C150*D150</f>
        <v>0</v>
      </c>
    </row>
    <row r="151" spans="1:5" customHeight="1" ht="120">
      <c r="A151"/>
      <c r="B151" t="s">
        <v>153</v>
      </c>
      <c r="C151" s="5">
        <v>243.6</v>
      </c>
      <c r="D151"/>
      <c r="E151" s="5" t="str">
        <f>C151*D151</f>
        <v>0</v>
      </c>
    </row>
    <row r="152" spans="1:5" customHeight="1" ht="120">
      <c r="A152"/>
      <c r="B152" t="s">
        <v>154</v>
      </c>
      <c r="C152" s="5">
        <v>246.78</v>
      </c>
      <c r="D152"/>
      <c r="E152" s="5" t="str">
        <f>C152*D152</f>
        <v>0</v>
      </c>
    </row>
    <row r="153" spans="1:5" customHeight="1" ht="120">
      <c r="A153"/>
      <c r="B153" t="s">
        <v>155</v>
      </c>
      <c r="C153" s="5">
        <v>247.14</v>
      </c>
      <c r="D153"/>
      <c r="E153" s="5" t="str">
        <f>C153*D153</f>
        <v>0</v>
      </c>
    </row>
    <row r="154" spans="1:5" customHeight="1" ht="120">
      <c r="A154"/>
      <c r="B154" t="s">
        <v>156</v>
      </c>
      <c r="C154" s="5">
        <v>247.14</v>
      </c>
      <c r="D154"/>
      <c r="E154" s="5" t="str">
        <f>C154*D154</f>
        <v>0</v>
      </c>
    </row>
    <row r="155" spans="1:5" customHeight="1" ht="120">
      <c r="A155"/>
      <c r="B155" t="s">
        <v>157</v>
      </c>
      <c r="C155" s="5">
        <v>249.48</v>
      </c>
      <c r="D155"/>
      <c r="E155" s="5" t="str">
        <f>C155*D155</f>
        <v>0</v>
      </c>
    </row>
    <row r="156" spans="1:5" customHeight="1" ht="120">
      <c r="A156"/>
      <c r="B156" t="s">
        <v>158</v>
      </c>
      <c r="C156" s="5">
        <v>249.48</v>
      </c>
      <c r="D156"/>
      <c r="E156" s="5" t="str">
        <f>C156*D156</f>
        <v>0</v>
      </c>
    </row>
    <row r="157" spans="1:5" customHeight="1" ht="120">
      <c r="A157"/>
      <c r="B157" t="s">
        <v>159</v>
      </c>
      <c r="C157" s="5">
        <v>249.48</v>
      </c>
      <c r="D157"/>
      <c r="E157" s="5" t="str">
        <f>C157*D157</f>
        <v>0</v>
      </c>
    </row>
    <row r="158" spans="1:5" customHeight="1" ht="120">
      <c r="A158"/>
      <c r="B158" t="s">
        <v>160</v>
      </c>
      <c r="C158" s="5">
        <v>249.48</v>
      </c>
      <c r="D158"/>
      <c r="E158" s="5" t="str">
        <f>C158*D158</f>
        <v>0</v>
      </c>
    </row>
    <row r="159" spans="1:5" customHeight="1" ht="120">
      <c r="A159"/>
      <c r="B159" t="s">
        <v>161</v>
      </c>
      <c r="C159" s="5">
        <v>259.5</v>
      </c>
      <c r="D159"/>
      <c r="E159" s="5" t="str">
        <f>C159*D159</f>
        <v>0</v>
      </c>
    </row>
    <row r="160" spans="1:5" customHeight="1" ht="120">
      <c r="A160"/>
      <c r="B160" t="s">
        <v>162</v>
      </c>
      <c r="C160" s="5">
        <v>259.5</v>
      </c>
      <c r="D160"/>
      <c r="E160" s="5" t="str">
        <f>C160*D160</f>
        <v>0</v>
      </c>
    </row>
    <row r="161" spans="1:5" customHeight="1" ht="120">
      <c r="A161"/>
      <c r="B161" t="s">
        <v>163</v>
      </c>
      <c r="C161" s="5">
        <v>259.5</v>
      </c>
      <c r="D161"/>
      <c r="E161" s="5" t="str">
        <f>C161*D161</f>
        <v>0</v>
      </c>
    </row>
    <row r="162" spans="1:5" customHeight="1" ht="120">
      <c r="A162"/>
      <c r="B162" t="s">
        <v>164</v>
      </c>
      <c r="C162" s="5">
        <v>259.5</v>
      </c>
      <c r="D162"/>
      <c r="E162" s="5" t="str">
        <f>C162*D162</f>
        <v>0</v>
      </c>
    </row>
    <row r="163" spans="1:5" customHeight="1" ht="120">
      <c r="A163"/>
      <c r="B163" t="s">
        <v>165</v>
      </c>
      <c r="C163" s="5">
        <v>310.38</v>
      </c>
      <c r="D163"/>
      <c r="E163" s="5" t="str">
        <f>C163*D163</f>
        <v>0</v>
      </c>
    </row>
    <row r="164" spans="1:5" customHeight="1" ht="120">
      <c r="A164"/>
      <c r="B164" t="s">
        <v>166</v>
      </c>
      <c r="C164" s="5">
        <v>365.82</v>
      </c>
      <c r="D164"/>
      <c r="E164" s="5" t="str">
        <f>C164*D164</f>
        <v>0</v>
      </c>
    </row>
    <row r="165" spans="1:5" customHeight="1" ht="120">
      <c r="A165"/>
      <c r="B165" t="s">
        <v>167</v>
      </c>
      <c r="C165" s="5">
        <v>365.82</v>
      </c>
      <c r="D165"/>
      <c r="E165" s="5" t="str">
        <f>C165*D165</f>
        <v>0</v>
      </c>
    </row>
    <row r="166" spans="1:5" customHeight="1" ht="120">
      <c r="A166"/>
      <c r="B166" t="s">
        <v>168</v>
      </c>
      <c r="C166" s="5">
        <v>501.84</v>
      </c>
      <c r="D166"/>
      <c r="E166" s="5" t="str">
        <f>C166*D166</f>
        <v>0</v>
      </c>
    </row>
    <row r="167" spans="1:5" customHeight="1" ht="120">
      <c r="A167"/>
      <c r="B167" t="s">
        <v>169</v>
      </c>
      <c r="C167" s="5">
        <v>501.84</v>
      </c>
      <c r="D167"/>
      <c r="E167" s="5" t="str">
        <f>C167*D167</f>
        <v>0</v>
      </c>
    </row>
    <row r="168" spans="1:5" customHeight="1" ht="120">
      <c r="A168"/>
      <c r="B168" t="s">
        <v>170</v>
      </c>
      <c r="C168" s="5">
        <v>507.42</v>
      </c>
      <c r="D168"/>
      <c r="E168" s="5" t="str">
        <f>C168*D168</f>
        <v>0</v>
      </c>
    </row>
    <row r="169" spans="1:5" customHeight="1" ht="120">
      <c r="A169"/>
      <c r="B169" t="s">
        <v>171</v>
      </c>
      <c r="C169" s="5">
        <v>507.42</v>
      </c>
      <c r="D169"/>
      <c r="E169" s="5" t="str">
        <f>C169*D169</f>
        <v>0</v>
      </c>
    </row>
    <row r="170" spans="1:5" customHeight="1" ht="120">
      <c r="A170"/>
      <c r="B170" t="s">
        <v>172</v>
      </c>
      <c r="C170" s="5">
        <v>507.42</v>
      </c>
      <c r="D170"/>
      <c r="E170" s="5" t="str">
        <f>C170*D170</f>
        <v>0</v>
      </c>
    </row>
    <row r="171" spans="1:5" customHeight="1" ht="120">
      <c r="A171"/>
      <c r="B171" t="s">
        <v>173</v>
      </c>
      <c r="C171" s="5">
        <v>507.42</v>
      </c>
      <c r="D171"/>
      <c r="E171" s="5" t="str">
        <f>C171*D171</f>
        <v>0</v>
      </c>
    </row>
    <row r="172" spans="1:5" customHeight="1" ht="120">
      <c r="A172"/>
      <c r="B172" t="s">
        <v>174</v>
      </c>
      <c r="C172" s="5">
        <v>546.84</v>
      </c>
      <c r="D172"/>
      <c r="E172" s="5" t="str">
        <f>C172*D172</f>
        <v>0</v>
      </c>
    </row>
    <row r="173" spans="1:5" customHeight="1" ht="120">
      <c r="A173"/>
      <c r="B173" t="s">
        <v>175</v>
      </c>
      <c r="C173" s="5">
        <v>546.84</v>
      </c>
      <c r="D173"/>
      <c r="E173" s="5" t="str">
        <f>C173*D173</f>
        <v>0</v>
      </c>
    </row>
    <row r="174" spans="1:5" customHeight="1" ht="120">
      <c r="A174"/>
      <c r="B174" t="s">
        <v>176</v>
      </c>
      <c r="C174" s="5">
        <v>697.14</v>
      </c>
      <c r="D174"/>
      <c r="E174" s="5" t="str">
        <f>C174*D174</f>
        <v>0</v>
      </c>
    </row>
    <row r="175" spans="1:5" customHeight="1" ht="120">
      <c r="A175"/>
      <c r="B175" t="s">
        <v>177</v>
      </c>
      <c r="C175" s="5">
        <v>697.14</v>
      </c>
      <c r="D175"/>
      <c r="E175" s="5" t="str">
        <f>C175*D175</f>
        <v>0</v>
      </c>
    </row>
    <row r="176" spans="1:5" customHeight="1" ht="120">
      <c r="A176"/>
      <c r="B176" t="s">
        <v>178</v>
      </c>
      <c r="C176" s="5">
        <v>703.98</v>
      </c>
      <c r="D176"/>
      <c r="E176" s="5" t="str">
        <f>C176*D176</f>
        <v>0</v>
      </c>
    </row>
    <row r="177" spans="1:5" customHeight="1" ht="120">
      <c r="A177"/>
      <c r="B177" t="s">
        <v>179</v>
      </c>
      <c r="C177" s="5">
        <v>703.98</v>
      </c>
      <c r="D177"/>
      <c r="E177" s="5" t="str">
        <f>C177*D177</f>
        <v>0</v>
      </c>
    </row>
    <row r="178" spans="1:5" customHeight="1" ht="120">
      <c r="A178"/>
      <c r="B178" t="s">
        <v>180</v>
      </c>
      <c r="C178" s="5">
        <v>703.98</v>
      </c>
      <c r="D178"/>
      <c r="E178" s="5" t="str">
        <f>C178*D178</f>
        <v>0</v>
      </c>
    </row>
    <row r="179" spans="1:5">
      <c r="C179" s="7" t="s">
        <v>181</v>
      </c>
      <c r="D179" s="6" t="str">
        <f>SUM(D8:D178)</f>
        <v>0</v>
      </c>
      <c r="E179" s="8" t="str">
        <f>SUM(E8:E178)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2024-10-01T03:23:53+03:00</dcterms:created>
  <dcterms:modified xsi:type="dcterms:W3CDTF">2024-10-01T03:23:53+03:00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