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<sst xmlns="http://schemas.openxmlformats.org/spreadsheetml/2006/main" uniqueCount="42">
  <si>
    <t>Эра Плюс</t>
  </si>
  <si>
    <t>eraopt.ru</t>
  </si>
  <si>
    <t>+7 (3952) 50-45-07</t>
  </si>
  <si>
    <t>Прайс-лист категории «Intro Polo»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</si>
  <si>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</si>
  <si>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</si>
  <si>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</si>
  <si>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</si>
  <si>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</si>
  <si>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</si>
  <si>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Розетки и выключатели / Intro Polo</t>
  </si>
  <si>
    <t>3-101-01 Intro Выключатель, 10А-250В, IP20, ОУ, Polo, белый (18/360/4320)</t>
  </si>
  <si>
    <t>3-101-02 Intro Выключатель, 10А-250В, IP20, ОУ, Polo, сл.кость (18/360/4320)</t>
  </si>
  <si>
    <t>3-201-01 Intro Розетка 2P, 16А-250В, IP20, ОУ, Polo, белый (20/400/4800)</t>
  </si>
  <si>
    <t>3-201-02 Intro Розетка 2P, 16А-250В, IP20, ОУ, Polo, сл.кость (20/400/4800)</t>
  </si>
  <si>
    <t>3-104-01 Intro Выключатель двойной, 10А-250В, IP20, ОУ, Polo, белый (18/360/4320)</t>
  </si>
  <si>
    <t>3-104-02 Intro Выключатель двойной, 10А-250В, IP20, ОУ, Polo, сл.кость (18/360/4320)</t>
  </si>
  <si>
    <t>3-102-01 Intro Выключатель с подсветкой, 10А-250В, IP20, ОУ, Polo, белый (18/360/4320)</t>
  </si>
  <si>
    <t>3-202-01 Intro Розетка 2P+E Schuko, 16А-250В, IP20, ОУ, Polo, белый (16/320/3840)</t>
  </si>
  <si>
    <t>3-102-02 Intro Выключатель с подсветкой, 10А-250В, IP20, ОУ, Polo, сл.кость (18/360/4320)</t>
  </si>
  <si>
    <t>3-202-02 Intro Розетка 2P+E Schuko, 16А-250В, IP20, ОУ, Polo, сл.кость (16/320/3840)</t>
  </si>
  <si>
    <t>3-105-01 Intro Выключатель двойной с подсветкой, 10А-250В, IP20, ОУ, Polo, белый (18/360/4320)</t>
  </si>
  <si>
    <t>3-105-02 Intro Выключатель двойной с подсветкой, 10А-250В, IP20, ОУ, Polo, сл.кость (18/360/4320)</t>
  </si>
  <si>
    <t>Розетка Intro Polo 3-301-01 TV одиночная, IP20, ОУ, белый</t>
  </si>
  <si>
    <t>Розетка Intro Polo 3-301-02 TV одиночная, IP20, ОУ, слоновая кость</t>
  </si>
  <si>
    <t>3-203-01 Intro Розетка 2х2P, 16А-250В, IP20, ОУ, Polo, белый (16/320/3840)</t>
  </si>
  <si>
    <t>3-203-02 Intro Розетка 2х2P, 16А-250В, IP20, ОУ, Polo, сл.кость (16/320/3840)</t>
  </si>
  <si>
    <t>3-103-01 Intro Переключатель, 10А-250В, IP20, ОУ, Polo, белый (18/360/4320)</t>
  </si>
  <si>
    <t>3-103-02 Intro Переключатель, 10А-250В, IP20, ОУ, Polo, сл.кость (18/360/4320)</t>
  </si>
  <si>
    <t>3-204-01 Intro Розетка 2х2P+E Schuko, 16А-250В, IP20, ОУ, Polo, белый (12/240/2880)</t>
  </si>
  <si>
    <t>3-204-02 Intro Розетка 2х2P+E Schuko, 16А-250В, IP20, ОУ, Polo, сл.кость (12/240/2880)</t>
  </si>
  <si>
    <t>3-102-11 Intro Выключатель с подсветкой, 10А-250В, IP20, ОУ, Polo, сосна (18/360/4320)</t>
  </si>
  <si>
    <t>3-101-11 Intro Выключатель, 10А-250В, IP20, ОУ, Polo, сосна (18/360/4320)</t>
  </si>
  <si>
    <t>Розетка Intro Polo 3-301-11 TV одиночная, IP20, ОУ, сосна</t>
  </si>
  <si>
    <t>3-201-11 Intro Розетка 2P, 16А-250В, IP20, ОУ, Polo, сосна (20/400/4800)</t>
  </si>
  <si>
    <t>3-104-11 Intro Выключатель двойной, 10А-250В, IP20, ОУ, Polo, сосна (18/360/4320)</t>
  </si>
  <si>
    <t>3-103-11 Intro Переключатель, 10А-250В, IP20, ОУ, Polo, сосна (18/360/4320)</t>
  </si>
  <si>
    <t>3-202-11 Intro Розетка 2P+E Schuko, 16А-250В, IP20, ОУ, Polo, сосна (16/320/3840)</t>
  </si>
  <si>
    <t>3-105-11 Intro Выключатель двойной с подсветкой, 10А-250В, IP20, ОУ, Polo, сосна (18/360/2880)</t>
  </si>
  <si>
    <t>3-203-11 Intro Розетка 2х2P, 16А-250В, IP20, ОУ, Polo, сосна (16/320/3840)</t>
  </si>
  <si>
    <t>3-204-11 Intro Розетка 2х2P+E Schuko, 16А-250В, IP20, ОУ, Polo, сосна (12/240/2880)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</si>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</sst>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2d61290bc82a3e530ef5f03c587002e318079.png"/><Relationship Id="rId2" Type="http://schemas.openxmlformats.org/officeDocument/2006/relationships/image" Target="../media/895fc1f29b2a96414794338fdb28700f18080.png"/><Relationship Id="rId3" Type="http://schemas.openxmlformats.org/officeDocument/2006/relationships/image" Target="../media/828e1b91c8e69455f491ec292846999718081.png"/><Relationship Id="rId4" Type="http://schemas.openxmlformats.org/officeDocument/2006/relationships/image" Target="../media/7e2687c1cd12494abfd5cbef9d7715b618082.png"/><Relationship Id="rId5" Type="http://schemas.openxmlformats.org/officeDocument/2006/relationships/image" Target="../media/89d28062c24e34fb3ad4b2ea20f529ee18083.png"/><Relationship Id="rId6" Type="http://schemas.openxmlformats.org/officeDocument/2006/relationships/image" Target="../media/dc51de47b5638ca87848b9d1644e9baa18084.png"/><Relationship Id="rId7" Type="http://schemas.openxmlformats.org/officeDocument/2006/relationships/image" Target="../media/3b37c7049150d4d8cbd9692bcb84570018085.png"/><Relationship Id="rId8" Type="http://schemas.openxmlformats.org/officeDocument/2006/relationships/image" Target="../media/30a05b3ea26b865413ebc0f928f2e93518086.png"/><Relationship Id="rId9" Type="http://schemas.openxmlformats.org/officeDocument/2006/relationships/image" Target="../media/add0445b50d8ad0a4529f04ad022b85c18087.png"/><Relationship Id="rId10" Type="http://schemas.openxmlformats.org/officeDocument/2006/relationships/image" Target="../media/dd8cc0bca11820a74303ece32aa239bb18088.png"/><Relationship Id="rId11" Type="http://schemas.openxmlformats.org/officeDocument/2006/relationships/image" Target="../media/3e299d076944c092a42ba452face5d7e18089.png"/><Relationship Id="rId12" Type="http://schemas.openxmlformats.org/officeDocument/2006/relationships/image" Target="../media/91d8243b93d53b3957518aba1184ede518090.png"/><Relationship Id="rId13" Type="http://schemas.openxmlformats.org/officeDocument/2006/relationships/image" Target="../media/52a5d7ba11fb72cb335630200e0be2cd18091.png"/><Relationship Id="rId14" Type="http://schemas.openxmlformats.org/officeDocument/2006/relationships/image" Target="../media/fae91ff89d82bcd99530c6ee8753553c18092.png"/><Relationship Id="rId15" Type="http://schemas.openxmlformats.org/officeDocument/2006/relationships/image" Target="../media/41426488455eec302d6059c253f6513118093.png"/><Relationship Id="rId16" Type="http://schemas.openxmlformats.org/officeDocument/2006/relationships/image" Target="../media/8805233f500d9317345d4cca8523499918094.png"/><Relationship Id="rId17" Type="http://schemas.openxmlformats.org/officeDocument/2006/relationships/image" Target="../media/8bf9ab8d1fcb9849628cdb152ace967018095.png"/><Relationship Id="rId18" Type="http://schemas.openxmlformats.org/officeDocument/2006/relationships/image" Target="../media/47ac3325bb61f0088f3ad09728216e6818096.png"/><Relationship Id="rId19" Type="http://schemas.openxmlformats.org/officeDocument/2006/relationships/image" Target="../media/2b4022c54ab1b1cc637cfd5a35a841a218097.png"/><Relationship Id="rId20" Type="http://schemas.openxmlformats.org/officeDocument/2006/relationships/image" Target="../media/d530bd340328beaced8682eaec7123a818098.png"/><Relationship Id="rId21" Type="http://schemas.openxmlformats.org/officeDocument/2006/relationships/image" Target="../media/cc90edb22f5ecb129d010bd36641746d18099.png"/><Relationship Id="rId22" Type="http://schemas.openxmlformats.org/officeDocument/2006/relationships/image" Target="../media/90b75060bc9d9b32d366a8f81aaad89e18100.png"/><Relationship Id="rId23" Type="http://schemas.openxmlformats.org/officeDocument/2006/relationships/image" Target="../media/073027c93209dd8d5fc95264ffea049218101.png"/><Relationship Id="rId24" Type="http://schemas.openxmlformats.org/officeDocument/2006/relationships/image" Target="../media/31006453cf983181d97bca6dbf11e64418102.png"/><Relationship Id="rId25" Type="http://schemas.openxmlformats.org/officeDocument/2006/relationships/image" Target="../media/a7e50fdfe7f9822c9f8316b6e514248618103.png"/><Relationship Id="rId26" Type="http://schemas.openxmlformats.org/officeDocument/2006/relationships/image" Target="../media/7a33ba5c15eabda0d17244b178f4e91218104.png"/><Relationship Id="rId27" Type="http://schemas.openxmlformats.org/officeDocument/2006/relationships/image" Target="../media/04e31be88d5c79fa28ee3bb11b36e87218105.png"/><Relationship Id="rId28" Type="http://schemas.openxmlformats.org/officeDocument/2006/relationships/image" Target="../media/b33385caae3d3254c63d6969cb46195d18106.png"/><Relationship Id="rId29" Type="http://schemas.openxmlformats.org/officeDocument/2006/relationships/image" Target="../media/8af382577827caa302860e659e95472f18107.png"/><Relationship Id="rId30" Type="http://schemas.openxmlformats.org/officeDocument/2006/relationships/image" Target="../media/a5614c3e4628382235efb56697b7c54a18108.png"/><Relationship Id="rId31" Type="http://schemas.openxmlformats.org/officeDocument/2006/relationships/image" Target="../media/271831fc4cfb5c96fe2932d016f8e9e71810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</xdr:row>
      <xdr:rowOff>47625</xdr:rowOff>
    </xdr:from>
    <xdr:ext cx="1428750" cy="1428750"/>
    <xdr:pic>
      <xdr:nvPicPr>
        <xdr:cNvPr id="31" name="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9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47.34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47.34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50.7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50.7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57.72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57.72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59.64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59.64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59.64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59.64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65.34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65.34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72.0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72.0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73.38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73.38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78.3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78.3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91.74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91.74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94.08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101.04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101.7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106.5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110.7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119.28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120.72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120.9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146.64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183.9</v>
      </c>
      <c r="D38"/>
      <c r="E38" s="5" t="str">
        <f>C38*D38</f>
        <v>0</v>
      </c>
    </row>
    <row r="39" spans="1:5">
      <c r="C39" s="7" t="s">
        <v>41</v>
      </c>
      <c r="D39" s="6" t="str">
        <f>SUM(D8:D38)</f>
        <v>0</v>
      </c>
      <c r="E39" s="8" t="str">
        <f>SUM(E8:E38)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2024-10-01T03:23:34+03:00</dcterms:created>
  <dcterms:modified xsi:type="dcterms:W3CDTF">2024-10-01T03:23:34+03:00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