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<sst xmlns="http://schemas.openxmlformats.org/spreadsheetml/2006/main" uniqueCount="33">
  <si>
    <t>Эра Плюс</t>
  </si>
  <si>
    <t>eraopt.ru</t>
  </si>
  <si>
    <t>+7 (3952) 50-45-07</t>
  </si>
  <si>
    <t>Прайс-лист категории «Intro Polo 2021»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</si>
  <si>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</si>
  <si>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</si>
  <si>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</si>
  <si>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</si>
  <si>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</si>
  <si>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</si>
  <si>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Розетки и выключатели / Intro Polo 2021</t>
  </si>
  <si>
    <t>Выключатель Intro Polo 3-101-01 одноклавишный 10A-250В, IP20, ОУ, белый</t>
  </si>
  <si>
    <t>Выключатель Intro Polo 3-101-02 одноклавишный 10A-250В, IP20, ОУ, сл.кость</t>
  </si>
  <si>
    <t>Розетка Intro Polo 3-201-01 без заземления 2P, 16A-250В, IP20, ОУ, белый</t>
  </si>
  <si>
    <t>Розетка Intro Polo 3-201-02 без заземления 2P, 16A-250В, IP20, ОУ, слоновая кость</t>
  </si>
  <si>
    <t>Выключатель Intro Polo 3-104-01 двухклавишный, 10A-250В, IP20, ОУ, белый</t>
  </si>
  <si>
    <t>Выключатель Intro Polo 3-104-02 двухклавишный, 10A-250В, IP20, ОУ, слоновая кость</t>
  </si>
  <si>
    <t>Выключатель Intro Polo 3-102-02 одноклавишный с подсветкой, 10A-250В, IP20, ОУ, сл.кость</t>
  </si>
  <si>
    <t>Розетка Intro Polo 3-202-01 с заземлением 2P+E Schuko, 16A-250В, IP20, ОУ, белый</t>
  </si>
  <si>
    <t>Розетка Intro Polo 3-202-02 с заземлением 2P+E Schuko, 16A-250В, IP20, ОУ, слоновая кость</t>
  </si>
  <si>
    <t>Выключатель Intro Polo 3-105-02 двухклавишный с подсветкой, 10A-250В, IP20, ОУ, слоновая кость</t>
  </si>
  <si>
    <t>Розетка Intro Polo 3-203-01 без заземления двойная 2х2P, 16A-250В, IP20, ОУ, белый</t>
  </si>
  <si>
    <t>Розетка Intro Polo 3-203-02 без заземления двойная 2х2P, 16A-250В, IP20, ОУ, слоновая кость</t>
  </si>
  <si>
    <t>Переключатель Intro Polo 3-103-01 одноклавишный 10A-250В, IP20, ОУ, белый</t>
  </si>
  <si>
    <t>Розетка Intro Polo 3-204-02 с заземлением двойная 2х2P+E Schuko, 16A-250В, IP20, ОУ, слоновая кость</t>
  </si>
  <si>
    <t>Выключатель Intro Polo 3-102-11 одноклавишный с подсветкой, 10A-250В, IP20, ОУ, сосна</t>
  </si>
  <si>
    <t>Выключатель Intro Polo 3-101-11 одноклавишный 10A-250В, IP20, ОУ, сосна</t>
  </si>
  <si>
    <t>Розетка Intro Polo 3-201-11 без заземления 2P, 16A-250В, IP20, ОУ, сосна</t>
  </si>
  <si>
    <t>Выключатель Intro Polo 3-104-11 двухклавишный, 10A-250В, IP20, ОУ, сосна</t>
  </si>
  <si>
    <t>Переключатель Intro Polo 3-103-11 одноклавишный 10A-250В, IP20, ОУ, сосна</t>
  </si>
  <si>
    <t>Розетка Intro Polo 3-203-11 двойная без заземления 2х2P, 16A-250В, IP20, ОУ, сосна</t>
  </si>
  <si>
    <t>Розетка Intro Polo 3-204-11 с заземлением двойная 2х2P+E Schuko, 16A-250В, IP20, ОУ, сосна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</si>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</sst>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ce8ddb96ed96de00a884abf998055f8618379.png"/><Relationship Id="rId2" Type="http://schemas.openxmlformats.org/officeDocument/2006/relationships/image" Target="../media/1add78ccd297f8c61ddb696b531d346518380.png"/><Relationship Id="rId3" Type="http://schemas.openxmlformats.org/officeDocument/2006/relationships/image" Target="../media/6784a0b4da0a280be4d8ee3896b3ac4c18381.png"/><Relationship Id="rId4" Type="http://schemas.openxmlformats.org/officeDocument/2006/relationships/image" Target="../media/6ff9fd64cc7d2af732b7bc6930876ea318382.png"/><Relationship Id="rId5" Type="http://schemas.openxmlformats.org/officeDocument/2006/relationships/image" Target="../media/491a06b8d024c6fe5b74d083f0e396f018383.png"/><Relationship Id="rId6" Type="http://schemas.openxmlformats.org/officeDocument/2006/relationships/image" Target="../media/bbd24a3dea48f561aa027bb09a4047e918384.png"/><Relationship Id="rId7" Type="http://schemas.openxmlformats.org/officeDocument/2006/relationships/image" Target="../media/4f2139c1832885f667606e168741954018385.png"/><Relationship Id="rId8" Type="http://schemas.openxmlformats.org/officeDocument/2006/relationships/image" Target="../media/2b52ed8277009216142a73b3bbee3aca18386.png"/><Relationship Id="rId9" Type="http://schemas.openxmlformats.org/officeDocument/2006/relationships/image" Target="../media/67d5191e737ce5150adedbf355a20de818387.png"/><Relationship Id="rId10" Type="http://schemas.openxmlformats.org/officeDocument/2006/relationships/image" Target="../media/45e2e81b4337b6cadcc0867c742129d118388.png"/><Relationship Id="rId11" Type="http://schemas.openxmlformats.org/officeDocument/2006/relationships/image" Target="../media/0c937b84091fd22ccd5bf95c5e99456b18389.png"/><Relationship Id="rId12" Type="http://schemas.openxmlformats.org/officeDocument/2006/relationships/image" Target="../media/109c832e110a0c4c6f230b3ed8d2e2b118390.png"/><Relationship Id="rId13" Type="http://schemas.openxmlformats.org/officeDocument/2006/relationships/image" Target="../media/88f3cd448a3cbd95090a531fb7c68d6418391.png"/><Relationship Id="rId14" Type="http://schemas.openxmlformats.org/officeDocument/2006/relationships/image" Target="../media/b31d3ebb23d44e62246f2a48143a21fd18392.png"/><Relationship Id="rId15" Type="http://schemas.openxmlformats.org/officeDocument/2006/relationships/image" Target="../media/4cb2f0d3b49836ff239b45bea4d9b58c18393.png"/><Relationship Id="rId16" Type="http://schemas.openxmlformats.org/officeDocument/2006/relationships/image" Target="../media/dd6fcb2242043b25513ac27d3e41917d18394.png"/><Relationship Id="rId17" Type="http://schemas.openxmlformats.org/officeDocument/2006/relationships/image" Target="../media/04c942f45b8ef3bf741e4f524bc51a4918395.png"/><Relationship Id="rId18" Type="http://schemas.openxmlformats.org/officeDocument/2006/relationships/image" Target="../media/cecd168255346092bb7f2c4fb42bbd6618396.png"/><Relationship Id="rId19" Type="http://schemas.openxmlformats.org/officeDocument/2006/relationships/image" Target="../media/190e05fef0f3cfeae61890e7ed1b8c8218397.png"/><Relationship Id="rId20" Type="http://schemas.openxmlformats.org/officeDocument/2006/relationships/image" Target="../media/018792044f4ca4fe3776ae71dd649e9718398.png"/><Relationship Id="rId21" Type="http://schemas.openxmlformats.org/officeDocument/2006/relationships/image" Target="../media/b523c33b66f768bf2813a1c1d2c5bcbc18399.png"/><Relationship Id="rId22" Type="http://schemas.openxmlformats.org/officeDocument/2006/relationships/image" Target="../media/0c3207912c54e645e576c1918ff9e41e1840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47.34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47.34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50.7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50.7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57.72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57.72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59.64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59.64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59.64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65.34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73.38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73.38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78.3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91.74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94.08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101.04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106.5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110.7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119.28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146.64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183.9</v>
      </c>
      <c r="D29"/>
      <c r="E29" s="5" t="str">
        <f>C29*D29</f>
        <v>0</v>
      </c>
    </row>
    <row r="30" spans="1:5">
      <c r="C30" s="7" t="s">
        <v>32</v>
      </c>
      <c r="D30" s="6" t="str">
        <f>SUM(D8:D29)</f>
        <v>0</v>
      </c>
      <c r="E30" s="8" t="str">
        <f>SUM(E8:E29)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2024-10-01T03:23:48+03:00</dcterms:created>
  <dcterms:modified xsi:type="dcterms:W3CDTF">2024-10-01T03:23:48+03:00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