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<sst xmlns="http://schemas.openxmlformats.org/spreadsheetml/2006/main" uniqueCount="191">
  <si>
    <t>Эра Плюс</t>
  </si>
  <si>
    <t>eraopt.ru</t>
  </si>
  <si>
    <t>+7 (3952) 50-45-07</t>
  </si>
  <si>
    <t>Прайс-лист категории «Intro Plano 2021»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</si>
  <si>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</si>
  <si>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</si>
  <si>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</si>
  <si>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</si>
  <si>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</si>
  <si>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</si>
  <si>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Розетки и выключатели / Intro Plano 2021</t>
  </si>
  <si>
    <t>Влагозащитный чехол для розеток и выключателей Intro Plano 1-601-99 IP44</t>
  </si>
  <si>
    <t>Рамка для розеток и выключателей Intro Plano 1-502-01 на 2 поста горизонтальная, СУ, белый</t>
  </si>
  <si>
    <t>Рамка для розеток и выключателей Intro Plano 1-502-02 на 2 поста горизонтальная, СУ, слоновая кость</t>
  </si>
  <si>
    <t>Рамка для розеток и выключателей Intro Plano 1-503-01 на 3 поста горизонтальная, СУ, белый</t>
  </si>
  <si>
    <t>Рамка для розеток и выключателей Intro Plano 1-503-02 на 3 поста горизонтальная, СУ, слоновая кость</t>
  </si>
  <si>
    <t>Выключатель Intro Plano 1Э-101-01 одноклавишный 10А-250В, IP20, СУ, без лапок, белый</t>
  </si>
  <si>
    <t>Рамка для розеток и выключателей Intro Plano 1-504-01 на 4 поста горизонтальная, СУ, белый</t>
  </si>
  <si>
    <t>Рамка для розеток и выключателей Intro Plano 1-504-02 на 4 поста горизонтальная, СУ, слоновая кость</t>
  </si>
  <si>
    <t>Выключатель Intro Plano 1Э-104-01 двойной, 10А-250В, IP20, СУ, без лапок, белый</t>
  </si>
  <si>
    <t>Выключатель Intro Plano 1-101-01 одноклавишный,10А-250В, IP20, СУ, белый</t>
  </si>
  <si>
    <t>Выключатель Intro Plano 1-101-02 одноклавишный, 10А-250В, IP20, СУ, слоновая кость</t>
  </si>
  <si>
    <t>Розетка Intro Plano 1Э-202-01 с заземлением 2P+E Schuko, 16А-250В, IP20, СУ, без лапок, белый</t>
  </si>
  <si>
    <t>Розетка Intro Plano 1Э-206-01 с заземлением 2P+E Schuko со шторками, 16А-250В, IP20, СУ, без лапок, белый</t>
  </si>
  <si>
    <t>Розетка Intro Plano 1-201-01 без заземления 2P, 16А-250В, IP20, СУ, белый</t>
  </si>
  <si>
    <t>Розетка Intro Plano 1-201-02 без заземления 2P, 16А-250В, IP20, СУ, слоновая кость</t>
  </si>
  <si>
    <t>Выключатель Intro Plano 1-104-01 двухклавишный, 10А-250В, IP20, СУ, белый</t>
  </si>
  <si>
    <t>Выключатель Intro Plano 1-104-02 двухклавишный, 10А-250В, IP20, СУ, слоновая кость</t>
  </si>
  <si>
    <t>Рамка для розеток и выключателей Intro Plano 1-502-03 на 2 поста горизонтальная, СУ, алюминий</t>
  </si>
  <si>
    <t>Рамка для розеток и выключателей Intro Plano 1-502-04 на 2 поста горизонтальная, СУ, шампань</t>
  </si>
  <si>
    <t>Рамка для розеток и выключателей Intro Plano 1-502-05 на 2 поста горизонтальная, СУ, антрацит</t>
  </si>
  <si>
    <t>Рамка для розеток и выключателей Intro Plano 1-502-06 на 2 поста горизонтальная, СУ, перламутр</t>
  </si>
  <si>
    <t>Розетка Intro Plano 1-202-01 с заземлением 2P+E Schuko, 16А-250В, IP20, СУ, белый</t>
  </si>
  <si>
    <t>Розетка Intro Plano 1-202-02 с заземлением 2P+E Schuko, 16А-250В, IP20, СУ, слоновая кость</t>
  </si>
  <si>
    <t>Кнопка Intro Plano 1-109-01 включения 10А-250В, IP20, СУ, Plano, белый</t>
  </si>
  <si>
    <t>Кнопка Intro Plano 1-109-02 включения 10А-250В, IP20, СУ, Plano, слоновая кость</t>
  </si>
  <si>
    <t>Выключатель Intro Plano 1-102-01 одноклавишный с подсветкой, 10А-250В, IP20, СУ, белый</t>
  </si>
  <si>
    <t>Выключатель Intro Plano 1-102-02 одноклавишный с подсветкой, 10А-250В, IP20, СУ, слоновая кость</t>
  </si>
  <si>
    <t>Переключатель Intro Plano 1-103-01 одноклавишный 10А-250В, IP20, СУ, белый</t>
  </si>
  <si>
    <t>Переключатель Intro Plano 1-103-02 одноклавишный 10А-250В, IP20, СУ, слоновая кость</t>
  </si>
  <si>
    <t>Розетка Intro Plano 1-206-01 с заземлением 2P+E Schuko со шторками, 16А-250В, IP20, СУ, белый</t>
  </si>
  <si>
    <t>Розетка Intro Plano 1-206-02 с заземлением 2P+E Schuko со шторками, 16А-250В, IP20, СУ, слоновая кость</t>
  </si>
  <si>
    <t>Выключатель Intro Plano 1-105-01 двухклавишный с подсветкой, 10А-250В, IP20, СУ, Plano, белый</t>
  </si>
  <si>
    <t>Выключатель Intro Plano 1-105-02 двухклавишный с подсветкой, 10А-250В, IP20, СУ, слоновая кость</t>
  </si>
  <si>
    <t>Розетка Intro Plano 1Э-207-01 с заземлением 2P+E Schuko с крышкой шторками, 16А-250В, IP20, СУ, без лапок, белый</t>
  </si>
  <si>
    <t>Розетка Intro Plano 1Э-208-01 с заземлением двойная 2X2P+E Schuko со шторками, 16А-250В, IP20, СУ, б.л., белый</t>
  </si>
  <si>
    <t>Рамка для розеток и выключателей Intro Plano 1-502-10 на 2 поста горизонтальная, СУ, венге</t>
  </si>
  <si>
    <t>Рамка для розеток и выключателей Intro Plano 1-502-11 на 2 поста горизонтальная, СУ, сосна</t>
  </si>
  <si>
    <t>Розетка Intro Plano 1-204-01 без заземления двойная 2х2P, 16А-250В, IP20, СУ, Plano, белый</t>
  </si>
  <si>
    <t>Розетка Intro Plano 1-204-02 без заземления двойная 2х2P, 16А-250В, IP20, СУ, Plano, слоновая кость</t>
  </si>
  <si>
    <t>Розетка Intro Plano 1-302-01 телефонная RJ11, IP20, СУ, белый</t>
  </si>
  <si>
    <t>Розетка Intro Plano 1-302-02 телефонная RJ11, IP20, СУ, слоновая кость</t>
  </si>
  <si>
    <t>Розетка Intro Plano 1Э-303-01 информационная RJ45, СУ, без лапок, белый</t>
  </si>
  <si>
    <t>Розетка Intro Plano 1-301-01 TV одиночная, IP20, СУ, белый</t>
  </si>
  <si>
    <t>Розетка Intro Plano 1-301-02 TV одиночная, IP20, СУ, слоновая кость</t>
  </si>
  <si>
    <t>Розетка Intro Plano 1-203-01 с заземлением 2P+E Schuko с крышкой, 16А-250В, IP20, СУ, белый</t>
  </si>
  <si>
    <t>Розетка Intro Plano 1-203-02 с заземлением 2P+E Schuko с крышкой, 16А-250В, IP20, СУ, слоновая кость</t>
  </si>
  <si>
    <t>Выключатель Intro Plano 1-106-01 тройной, 10А-250В, IP20, СУ, Plano, белый</t>
  </si>
  <si>
    <t>Выключатель Intro Plano 1-106-02 тройной, 10А-250В, IP20, СУ, слоновая кость</t>
  </si>
  <si>
    <t>Розетка Intro Plano 1-205-01 с заземлением двойная 2X2P+E Schuko, 16А-250В, IP20, СУ, белый</t>
  </si>
  <si>
    <t>Розетка Intro Plano 1-205-02 с заземлением двойная 2X2P+E Schuko, 16А-250В, IP20, СУ, слоновая кость</t>
  </si>
  <si>
    <t>Переключатель Intro Plano 1-107-01 двухклавишный, 10А-250В, IP20, СУ, белый</t>
  </si>
  <si>
    <t>Переключатель Intro Plano 1-107-02 двухклавишный, 10А-250В, IP20, СУ, слоновая кость</t>
  </si>
  <si>
    <t>Рамка для розеток и выключателей Intro Plano 1-503-03 на 3 поста горизонтальная, СУ, алюминий</t>
  </si>
  <si>
    <t>Рамка для розеток и выключателей Intro Plano 1-503-04 на 3 поста горизонтальная, СУ, шампань</t>
  </si>
  <si>
    <t>Рамка для розеток и выключателей Intro Plano 1-503-05 на 3 поста горизонтальная, СУ, антрацит</t>
  </si>
  <si>
    <t>Рамка для розеток и выключателей Intro Plano 1-503-06 на 3 поста горизонтальная, СУ, перламутр</t>
  </si>
  <si>
    <t>Розетка Intro Plano 1-207-01 с заземлением 2P+E Schuko с крышкой шторками, 16А-250В, IP20, СУ, белый</t>
  </si>
  <si>
    <t>Переключатель Intro Plano 1-108-01 промежуточный, 10А-250В, IP20, СУ, белый</t>
  </si>
  <si>
    <t>Переключатель Intro Plano 1-108-02 промежуточный, 10А-250В, IP20, СУ, слоновая кость</t>
  </si>
  <si>
    <t>Розетка Intro Plano 1-208-01 с заземлением двойная 2X2P+E Schuko со шторками, 16А-250В, IP20, СУ, белый</t>
  </si>
  <si>
    <t>Выключатель Intro Plano 1-101-03 одноклавишный, 10А-250В, IP20, СУ, алюминий</t>
  </si>
  <si>
    <t>Выключатель Intro Plano 1-101-04 одноклавишный, 10А-250В, IP20, СУ, шампань</t>
  </si>
  <si>
    <t>Выключатель Intro Plano 1-101-05 одноклавишный,10А-250В, IP20, СУ, антрацит</t>
  </si>
  <si>
    <t>Выключатель Intro Plano 1-101-06 одноклавишный 10А-250В, IP20, СУ, перламутр</t>
  </si>
  <si>
    <t>Розетка Intro Plano 1-201-03 без заземления 2P, 16А-250В, IP20, СУ, алюминий</t>
  </si>
  <si>
    <t>Розетка Intro Plano 1-201-04 без заземления 2P, 16А-250В, IP20, СУ, шампань</t>
  </si>
  <si>
    <t>Розетка Intro Plano 1-201-05 без заземления 2P, 16А-250В, IP20, СУ, антрацит</t>
  </si>
  <si>
    <t>Розетка Intro Plano 1-201-06 без заземления 2P, 16А-250В, IP20, СУ, перламутр</t>
  </si>
  <si>
    <t>Рамка для розеток и выключателей Intro Plano 1-504-03 на 4 поста горизонтальная, СУ, алюминий</t>
  </si>
  <si>
    <t>Рамка для розеток и выключателей Intro Plano 1-504-04 на 4 поста горизонтальная, СУ, шампань</t>
  </si>
  <si>
    <t>Рамка для розеток и выключателей Intro Plano 1-504-05 на 4 поста горизонтальная, СУ, антрацит</t>
  </si>
  <si>
    <t>Рамка для розеток и выключателей Intro Plano 1-504-06 на 4 поста горизонтальная, СУ, перламутр</t>
  </si>
  <si>
    <t>Рамка для розеток и выключателей Intro Plano 1-503-10 на 3 поста горизонтальная, СУ, венге</t>
  </si>
  <si>
    <t>Рамка для розеток и выключателей Intro Plano 1-503-11 на 3 поста горизонтальная, СУ, сосна</t>
  </si>
  <si>
    <t>Переключатель Intro Plano 1-103-03 одноклавишный 10А-250В, IP20, СУ, алюминий</t>
  </si>
  <si>
    <t>Переключатель Intro Plano 1-103-04 одноклавишный 10А-250В, IP20, СУ, шампань</t>
  </si>
  <si>
    <t>Переключатель Intro Plano 1-103-05 одноклавишный 10А-250В, IP20, СУ, антрацит</t>
  </si>
  <si>
    <t>Переключатель Intro Plano 1-103-06 одноклавишный 10А-250В, IP20, СУ, перламутр</t>
  </si>
  <si>
    <t>Розетка Intro Plano 1-303-01 информационная RJ45, IP20, СУ, белый</t>
  </si>
  <si>
    <t>Розетка Intro Plano 1-303-02 информационная RJ45, IP20, СУ, слоновая кость</t>
  </si>
  <si>
    <t>Выключатель Intro Plano 1-102-03 одноклавишный с подсветкой, 10А-250В, IP20, СУ, алюминий</t>
  </si>
  <si>
    <t>Выключатель Intro Plano 1-102-04 одноклавишный с подсветкой, 10А-250В, IP20, СУ, шампань</t>
  </si>
  <si>
    <t>Выключатель Intro Plano 1-102-05 одноклавишный с подсветкой, 10А-250В, IP20, СУ, антрацит</t>
  </si>
  <si>
    <t>Выключатель Intro Plano 1-102-06 одноклавишный с подсветкой, 10А-250В, IP20, СУ, перламутр</t>
  </si>
  <si>
    <t>Выключатель Intro Plano 1-101-10 одноклавишный 10А-250В, IP20, СУ, венге</t>
  </si>
  <si>
    <t>Выключатель Intro Plano 1-101-11 одноклавишный 10А-250В, IP20, СУ, сосна</t>
  </si>
  <si>
    <t>Розетка Intro Plano 1-302-03 телефонная RJ11, IP20, СУ, алюминий</t>
  </si>
  <si>
    <t>Розетка Intro Plano 1-302-04 телефонная RJ11, IP20, СУ, шампань</t>
  </si>
  <si>
    <t>Розетка Intro Plano 1-302-05 телефонная RJ11, IP20, СУ, антрацит</t>
  </si>
  <si>
    <t>Розетка Intro Plano 1-209-01 с заземлением 2P+E Schuko с крышкой штор., 16А-250В, IP20, скрытой установки, IP44, белый</t>
  </si>
  <si>
    <t>Выключатель Intro Plano 1-104-03 двухклавишный, 10А-250В, IP20, СУ, Plano, алюминий</t>
  </si>
  <si>
    <t>Выключатель Intro Plano 1-104-04 двухклавишный, 10А-250В, IP20, СУ, шампань</t>
  </si>
  <si>
    <t>Выключатель Intro Plano 1-104-05 двухклавишный, 10А-250В, IP20, СУ, антрацит</t>
  </si>
  <si>
    <t>Выключатель Intro Plano 1-104-06 двухклавишный, 10А-250В, IP20, СУ, перламутр</t>
  </si>
  <si>
    <t>Розетка Intro Plano 1-201-10 без заземления 2P, 16А-250В, IP20, СУ, венге</t>
  </si>
  <si>
    <t>Розетка Intro Plano 1-201-11 без заземления 2P, 16А-250В, IP20, СУ, сосна</t>
  </si>
  <si>
    <t>Переключатель Intro Plano 1-103-10 одноклавишный 10А-250В, IP20, СУ, венге</t>
  </si>
  <si>
    <t>Переключатель Intro Plano 1-103-11 одноклавишный 10А-250В, IP20, СУ, сосна</t>
  </si>
  <si>
    <t>Розетка Intro Plano 1-202-03 с заземлением 2P+E Schuko, 16А-250В, IP20, СУ, алюминий</t>
  </si>
  <si>
    <t>Розетка Intro Plano 1-202-04 с заземлением 2P+E Schuko, 16А-250В, IP20, СУ, шампань</t>
  </si>
  <si>
    <t>Розетка Intro Plano 1-202-05 с заземлением 2P+E Schuko, 16А-250В, IP20, СУ, антрацит</t>
  </si>
  <si>
    <t>Розетка Intro Plano 1-202-06 с заземлением 2P+E Schuko, 16А-250В, IP20, СУ, перламутр</t>
  </si>
  <si>
    <t>Выключатель Intro Plano 1-102-10 одноклавишный с подсветкой, 10А-250В, IP20, СУ, венге</t>
  </si>
  <si>
    <t>Выключатель Intro Plano 1-102-11 одноклавишный с подсветкой, 10А-250В, IP20, СУ, сосна</t>
  </si>
  <si>
    <t>Выключатель Intro Plano 1-104-10 двухклавишный, 10А-250В, IP20, СУ, венге</t>
  </si>
  <si>
    <t>Выключатель Intro Plano 1-104-11 двухклавишный, 10А-250В, IP20, СУ, Plano, сосна</t>
  </si>
  <si>
    <t>Розетка Intro Plano 1-301-03 TV одиночная, IP20, СУ, алюминий</t>
  </si>
  <si>
    <t>Розетка Intro Plano 1-301-04 TV одиночная, IP20, СУ, шампань</t>
  </si>
  <si>
    <t>Розетка Intro Plano 1-301-05 TV одиночная, IP20, СУ, Plano, антрацит</t>
  </si>
  <si>
    <t>Розетка Intro Plano 1-301-06 TV одиночная, IP20, СУ, перламутр</t>
  </si>
  <si>
    <t>Розетка Intro Plano 1-210-01 с заземлением двойная 2х2P+E Schuko с крышкой шторками, 16А-250В, СУ, IP44, белый</t>
  </si>
  <si>
    <t>Выключатель Intro Plano 1-105-03 двухклавишный с подсветкой, 10А-250В, IP20, СУ, алюминий</t>
  </si>
  <si>
    <t>Выключатель Intro Plano 1-105-04 двухклавишный с подсветкой, 10А-250В, IP20, СУ, шампань</t>
  </si>
  <si>
    <t>Выключатель Intro Plano 1-105-05 двухклавишный с подсветкой, 10А-250В, IP20, СУ, антрацит</t>
  </si>
  <si>
    <t>Выключатель Intro Plano 1-105-06 двухклавишный с подсветкой, 10А-250В, IP20, СУ, перламутр</t>
  </si>
  <si>
    <t>Розетка Intro Plano 1-204-03 без заземления двойная 2х2P, 16А-250В, IP20, СУ, алюминий</t>
  </si>
  <si>
    <t>Розетка Intro Plano 1-204-04 без заземления двойная 2х2P, 16А-250В, IP20, СУ, Plano, шампань</t>
  </si>
  <si>
    <t>Розетка Intro Plano 1-204-05 без заземления двойная 2х2P, 16А-250В, IP20, СУ, антрацит</t>
  </si>
  <si>
    <t>Розетка Intro Plano 1-204-06 без заземления двойная 2х2P, 16А-250В, IP20, СУ, перламутр</t>
  </si>
  <si>
    <t>Рамка для розеток и выключателей Intro Plano 1-504-10 на 4 поста горизонтальная, СУ, венге</t>
  </si>
  <si>
    <t>Рамка для розеток и выключателей Intro Plano 1-504-11 на 4 поста горизонтальная, СУ, сосна</t>
  </si>
  <si>
    <t>Розетка Intro Plano 1-301-10 TV одиночная, IP20, СУ, венге</t>
  </si>
  <si>
    <t>Розетка Intro Plano 1-301-11 TV одиночная, IP20, СУ, сосна</t>
  </si>
  <si>
    <t>Розетка Intro Plano 1-206-03 с заземлением 2P+E Schuko со шторками, 16А-250В, IP20, СУ, алюминий</t>
  </si>
  <si>
    <t>Розетка Intro Plano 1-206-05 с заземлением 2P+E Schuko со шторками, 16А-250В, IP20, СУ, антрацит</t>
  </si>
  <si>
    <t>Розетка Intro Plano 1-206-06 с заземлением 2P+E Schuko со шторками, 16А-250В, IP20, СУ, перламутр</t>
  </si>
  <si>
    <t>Розетка Intro Plano 1-203-03 с заземлением 2P+E Schuko с крышкой, 16А-250В, IP20, СУ, алюминий</t>
  </si>
  <si>
    <t>Розетка Intro Plano 1-203-05 с заземлением 2P+E Schuko с крышкой, 16А-250В, IP20, СУ, антрацит</t>
  </si>
  <si>
    <t>Розетка Intro Plano 1-203-06 с заземлением 2P+E Schuko с крышкой, 16А-250В, IP20, СУ, перламутр</t>
  </si>
  <si>
    <t>Розетка Intro Plano 1-202-10 с заземлением 2P+E Schuko, 16А-250В, IP20, СУ, венге</t>
  </si>
  <si>
    <t>Розетка Intro Plano 1-202-11 с заземлением 2P+E Schuko, 16А-250В, IP20, СУ, сосна</t>
  </si>
  <si>
    <t>Выключатель Intro Plano 1-105-10 двухклавишный с подсветкой, 10А-250В, IP20, СУ, венге</t>
  </si>
  <si>
    <t>Розетка Intro Plano 1-204-10 без заземления двойная 2х2P, 16А-250В, IP20, СУ, венге</t>
  </si>
  <si>
    <t>Розетка Intro Plano 1-204-11 без заземления двойная 2х2P, 16А-250В, IP20, СУ, сосна</t>
  </si>
  <si>
    <t>Розетка Intro Plano 1-205-03 с заземлением двойная 2X2P+E Schuko, 16А-250В, IP20, СУ, алюминий</t>
  </si>
  <si>
    <t>Розетка Intro Plano 1-205-04 с заземлением двойная 2X2P+E Schuko, 16А-250В, IP20, СУ, шампань</t>
  </si>
  <si>
    <t>Розетка Intro Plano 1-205-05 с заземлением двойная 2X2P+E Schuko, 16А-250В, IP20, СУ, антрацит</t>
  </si>
  <si>
    <t>Розетка Intro Plano 1-205-06 с заземлением двойная 2X2P+E Schuko, 16А-250В, IP20, СУ, перламутр</t>
  </si>
  <si>
    <t>Розетка Intro Plano 1-203-10 с заземлением 2P+E Schuko с крышкой, 16А-250В, IP20, СУ, венге</t>
  </si>
  <si>
    <t>Розетка Intro Plano 1-303-03 информационная RJ45, IP20, СУ, алюминий</t>
  </si>
  <si>
    <t>Розетка Intro Plano 1-303-04 информационная RJ45, IP20, СУ, шампань</t>
  </si>
  <si>
    <t>Розетка Intro Plano 1-303-05 информационная RJ45, IP20, СУ, антрацит</t>
  </si>
  <si>
    <t>Розетка Intro Plano 1-303-06 информационная RJ45, IP20, СУ, перламутр</t>
  </si>
  <si>
    <t>Розетка Intro Plano 1-303-10 информационная RJ45, IP20, СУ, венге</t>
  </si>
  <si>
    <t>Розетка Intro Plano 1-303-11 информационная RJ45, IP20, СУ, Plano, сосна</t>
  </si>
  <si>
    <t>Переключатель Intro Plano 1-107-03 двухклавишный, 10А-250В, IP20, СУ, алюминий</t>
  </si>
  <si>
    <t>Переключатель Intro Plano 1-107-04 двухклавишный, 10А-250В, IP20, СУ, шампань</t>
  </si>
  <si>
    <t>Переключатель Intro Plano 1-107-05 двухклавишный, 10А-250В, IP20, СУ, антрацит</t>
  </si>
  <si>
    <t>Переключатель Intro Plano 1-107-06 двухклавишный, 10А-250В, IP20, СУ, перламутр</t>
  </si>
  <si>
    <t>Розетка Intro Plano 1-304-01 информационная двойная 2xRJ45, СУ, белый</t>
  </si>
  <si>
    <t>Розетка Intro Plano 1-304-02 информационная двойная 2xRJ45, СУ, слоновая кость</t>
  </si>
  <si>
    <t>Розетка Intro Plano 1-205-10 с заземлением двойная 2X2P+E Schuko, 16А-250В, IP20, СУ, венге</t>
  </si>
  <si>
    <t>Розетка Intro Plano 1-205-11 с заземлением двойная 2X2P+E Schuko, 16А-250В, IP20, СУ, сосна</t>
  </si>
  <si>
    <t>Выключатель Intro Plano 1-106-03 тройной, 10А-250В, IP20, СУ, алюминий</t>
  </si>
  <si>
    <t>Выключатель Intro Plano 1-106-04 тройной, 10А-250В, IP20, СУ, шампань</t>
  </si>
  <si>
    <t>Выключатель Intro Plano 1-106-05 тройной, 10А-250В, IP20, СУ, антрацит</t>
  </si>
  <si>
    <t>Выключатель Intro Plano 1-106-06 тройной, 10А-250В, IP20, СУ, перламутр</t>
  </si>
  <si>
    <t>Переключатель Intro Plano 1-108-03 промежуточный, 10А-250В, IP20, СУ, алюминий</t>
  </si>
  <si>
    <t>Переключатель Intro Plano 1-108-04 промежуточный, 10А-250В, IP20, СУ, шампань</t>
  </si>
  <si>
    <t>Переключатель Intro Plano 1-108-05 промежуточный, 10А-250В, IP20, СУ, антрацит</t>
  </si>
  <si>
    <t>Переключатель Intro Plano 1-108-06 промежуточный, 10А-250В, IP20, СУ, перламутр</t>
  </si>
  <si>
    <t>Выключатель Intro Plano 1-106-10 тройной, 10А-250В, IP20, СУ, венге</t>
  </si>
  <si>
    <t>Выключатель Intro Plano 1-106-11 тройной, 10А-250В, IP20, СУ, сосна</t>
  </si>
  <si>
    <t>Розетка Intro Plano 1-304-03 информационная двойная 2xRJ45, СУ, алюминий</t>
  </si>
  <si>
    <t>Розетка Intro Plano 1-304-04 информационная двойная 2xRJ45, СУ, шампань</t>
  </si>
  <si>
    <t>Розетка Intro Plano 1-304-05 информационная двойная 2xRJ45, СУ, антрацит</t>
  </si>
  <si>
    <t>Розетка Intro Plano 1-304-06 информационная двойная 2xRJ45, IP20, СУ, перламутр</t>
  </si>
  <si>
    <t>Светорегулятор Intro Plano 1-401-01 (диммер) поворотный, 600Вт 230В, IP20, СУ, белый</t>
  </si>
  <si>
    <t>Светорегулятор Intro Plano 1-401-02 (диммер) поворотный, 600Вт 230В, IP20, СУ, Plano, слоновая кость</t>
  </si>
  <si>
    <t>Розетка Intro Plano 1-410-01 с заземлением 2P+E Schuko со шторками, 16А-250В + 2хUSB 5В-2,1А, IP20, СУ, белый</t>
  </si>
  <si>
    <t>Розетка Intro Plano 1-410-02 с заземлением 2P+E Schuko со шторками, 16А-250В + 2хUSB 5В-2,1А, IP20, СУ, слоновая кость</t>
  </si>
  <si>
    <t>Светорегулятор Intro Plano 1-401-05 (диммер) поворотный, 600Вт 230В, IP20, СУ, антрацит</t>
  </si>
  <si>
    <t>Светорегулятор Intro Plano 1-401-06 (диммер) поворотный, 600Вт 230В, IP20, СУ, перламутр</t>
  </si>
  <si>
    <t>Розетка Intro Plano 1-410-10 с заземлением 2P+E Schuko со шторками, 16А-250В + 2хUSB 5В-2,1А, IP20, СУ, венге</t>
  </si>
  <si>
    <t>Розетка Intro Plano 1-410-11 с заземлением 2P+E Schuko со шторками, 16А-250В + 2хUSB 5В-2,1А, IP20, СУ, сосна</t>
  </si>
  <si>
    <t>Розетка Intro Plano 1-410-03 с заземлением 2P+E Schuko со шторками, 16А-250В + 2хUSB 5В-2,1А, IP20, СУ, алюминий</t>
  </si>
  <si>
    <t>Розетка Intro Plano 1-410-04 с заземлением 2P+E Schuko со шторками, 16А-250В + 2хUSB 5В-2,1А, IP20, СУ, шампань</t>
  </si>
  <si>
    <t>Розетка Intro Plano 1-410-05 с заземлением 2P+E Schuko со шторками, 16А-250В + 2хUSB 5В-2,1А, IP20, СУ, антрацит</t>
  </si>
  <si>
    <t>Розетка Intro Plano 1-410-06 с заземлением 2P+E Schuko со шторками, 16А-250В + 2хUSB 5В-2,1А, IP20, СУ, перламутр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</si>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</sst>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c48044f64fdce55bf9ba1cc5930a54b918200.png"/><Relationship Id="rId2" Type="http://schemas.openxmlformats.org/officeDocument/2006/relationships/image" Target="../media/3013be5df6c5f3d43959819355a8177418201.png"/><Relationship Id="rId3" Type="http://schemas.openxmlformats.org/officeDocument/2006/relationships/image" Target="../media/22fff0403eb1d05ed521e2fc2d6b5c1c18202.png"/><Relationship Id="rId4" Type="http://schemas.openxmlformats.org/officeDocument/2006/relationships/image" Target="../media/8411eb69800caa918b71e173599e447918203.png"/><Relationship Id="rId5" Type="http://schemas.openxmlformats.org/officeDocument/2006/relationships/image" Target="../media/64d4d5676ba797d0155eb9ae008e369f18204.png"/><Relationship Id="rId6" Type="http://schemas.openxmlformats.org/officeDocument/2006/relationships/image" Target="../media/d4b5fc059087cb8e1480914cf7aae1ef18205.png"/><Relationship Id="rId7" Type="http://schemas.openxmlformats.org/officeDocument/2006/relationships/image" Target="../media/20ecb1f57e0e70da23890db8d9007f9a18206.png"/><Relationship Id="rId8" Type="http://schemas.openxmlformats.org/officeDocument/2006/relationships/image" Target="../media/76543a72eea14ef5e83d88e7aec5e12f18207.png"/><Relationship Id="rId9" Type="http://schemas.openxmlformats.org/officeDocument/2006/relationships/image" Target="../media/a22abfb9e3af7649d76214af8f7b10eb18208.png"/><Relationship Id="rId10" Type="http://schemas.openxmlformats.org/officeDocument/2006/relationships/image" Target="../media/3739a2cfb15520b7c2cd5011b080555718209.png"/><Relationship Id="rId11" Type="http://schemas.openxmlformats.org/officeDocument/2006/relationships/image" Target="../media/60466e220e970d18d55c7c2f5173fc5718210.png"/><Relationship Id="rId12" Type="http://schemas.openxmlformats.org/officeDocument/2006/relationships/image" Target="../media/d8152cd08ebc31366f127ba32c5be61018211.png"/><Relationship Id="rId13" Type="http://schemas.openxmlformats.org/officeDocument/2006/relationships/image" Target="../media/33e4322ef54a85bffc77efda40b5b7d718212.png"/><Relationship Id="rId14" Type="http://schemas.openxmlformats.org/officeDocument/2006/relationships/image" Target="../media/7ee8e8b42797641013ebc5f039964ed418213.png"/><Relationship Id="rId15" Type="http://schemas.openxmlformats.org/officeDocument/2006/relationships/image" Target="../media/de72f80d91c9b4637267657b9310ba6018214.png"/><Relationship Id="rId16" Type="http://schemas.openxmlformats.org/officeDocument/2006/relationships/image" Target="../media/96e32e4ff0a9cae182b1b1717946dc5518215.png"/><Relationship Id="rId17" Type="http://schemas.openxmlformats.org/officeDocument/2006/relationships/image" Target="../media/7b55c4f4c02e3c44e33b253aa0eddfe418216.png"/><Relationship Id="rId18" Type="http://schemas.openxmlformats.org/officeDocument/2006/relationships/image" Target="../media/ffa735589046ebe001f15196fa8858da18217.png"/><Relationship Id="rId19" Type="http://schemas.openxmlformats.org/officeDocument/2006/relationships/image" Target="../media/86f51d89c975823c6b2f9746650ece0918218.png"/><Relationship Id="rId20" Type="http://schemas.openxmlformats.org/officeDocument/2006/relationships/image" Target="../media/8ae69644866e82c49f4df25f3bfd001d18219.png"/><Relationship Id="rId21" Type="http://schemas.openxmlformats.org/officeDocument/2006/relationships/image" Target="../media/097d06a9267c2554d83e66bd46bc6b5f18220.png"/><Relationship Id="rId22" Type="http://schemas.openxmlformats.org/officeDocument/2006/relationships/image" Target="../media/5c31a54cddbe36a059fb106ccabf60c918221.png"/><Relationship Id="rId23" Type="http://schemas.openxmlformats.org/officeDocument/2006/relationships/image" Target="../media/ed5f9813afe326186487cd0c0b4c3d1918222.png"/><Relationship Id="rId24" Type="http://schemas.openxmlformats.org/officeDocument/2006/relationships/image" Target="../media/f750fc3bb7a1630c5905c05fc62c583f18223.png"/><Relationship Id="rId25" Type="http://schemas.openxmlformats.org/officeDocument/2006/relationships/image" Target="../media/fe2e114710e816654f4631816fecc4dc18224.png"/><Relationship Id="rId26" Type="http://schemas.openxmlformats.org/officeDocument/2006/relationships/image" Target="../media/57d0b29847e7fcab8499a5b3ab04416d18225.png"/><Relationship Id="rId27" Type="http://schemas.openxmlformats.org/officeDocument/2006/relationships/image" Target="../media/dfb895d789191e290050431ebf67de2b18226.png"/><Relationship Id="rId28" Type="http://schemas.openxmlformats.org/officeDocument/2006/relationships/image" Target="../media/9e7097558ff03c55bc71c3a50e23d0d918227.png"/><Relationship Id="rId29" Type="http://schemas.openxmlformats.org/officeDocument/2006/relationships/image" Target="../media/de38b4ad60d4c10a5ea427c6bb87c13a18228.png"/><Relationship Id="rId30" Type="http://schemas.openxmlformats.org/officeDocument/2006/relationships/image" Target="../media/799b22a99c635324f01006eb839dbf2918229.png"/><Relationship Id="rId31" Type="http://schemas.openxmlformats.org/officeDocument/2006/relationships/image" Target="../media/4bffea751405076ee4f89106fa8e861018230.png"/><Relationship Id="rId32" Type="http://schemas.openxmlformats.org/officeDocument/2006/relationships/image" Target="../media/f54520988eceb16fc2cd4076f547ea0418231.png"/><Relationship Id="rId33" Type="http://schemas.openxmlformats.org/officeDocument/2006/relationships/image" Target="../media/31cb081c49bfb5151c8fef3966dc1aa118232.png"/><Relationship Id="rId34" Type="http://schemas.openxmlformats.org/officeDocument/2006/relationships/image" Target="../media/9357d24b1cd92ce692de8072bff4bb6e18233.png"/><Relationship Id="rId35" Type="http://schemas.openxmlformats.org/officeDocument/2006/relationships/image" Target="../media/cf92078da5034e86d6ff006af3dc725918234.png"/><Relationship Id="rId36" Type="http://schemas.openxmlformats.org/officeDocument/2006/relationships/image" Target="../media/2df49908feee9a25dffd246f9e35605b18235.png"/><Relationship Id="rId37" Type="http://schemas.openxmlformats.org/officeDocument/2006/relationships/image" Target="../media/13d4641f907686e82c46d838e802807818236.png"/><Relationship Id="rId38" Type="http://schemas.openxmlformats.org/officeDocument/2006/relationships/image" Target="../media/de66a04fe199c5c1cb0940acd89f85ea18237.png"/><Relationship Id="rId39" Type="http://schemas.openxmlformats.org/officeDocument/2006/relationships/image" Target="../media/1f45a2a8d9ced22100ec9c713af29fff18238.png"/><Relationship Id="rId40" Type="http://schemas.openxmlformats.org/officeDocument/2006/relationships/image" Target="../media/7a0ecb1d8f601180b9ff607c0ad85f3918239.png"/><Relationship Id="rId41" Type="http://schemas.openxmlformats.org/officeDocument/2006/relationships/image" Target="../media/5bec558b27c50af02acbe005651a69d818240.png"/><Relationship Id="rId42" Type="http://schemas.openxmlformats.org/officeDocument/2006/relationships/image" Target="../media/d7bcf54ec24b5113c418efca375c3b7b18241.png"/><Relationship Id="rId43" Type="http://schemas.openxmlformats.org/officeDocument/2006/relationships/image" Target="../media/abaf0dfbd6157cfba06013c60a288f0918242.png"/><Relationship Id="rId44" Type="http://schemas.openxmlformats.org/officeDocument/2006/relationships/image" Target="../media/76f89223a0d88044f4251d6275289ad118243.png"/><Relationship Id="rId45" Type="http://schemas.openxmlformats.org/officeDocument/2006/relationships/image" Target="../media/2a9c994be5a2806045a45e8c5b2dff1118244.png"/><Relationship Id="rId46" Type="http://schemas.openxmlformats.org/officeDocument/2006/relationships/image" Target="../media/9bce5e6e5697455936bc59a4260546dd18245.png"/><Relationship Id="rId47" Type="http://schemas.openxmlformats.org/officeDocument/2006/relationships/image" Target="../media/49c3070dd3acb0c01d2a21e2f1dcc00318246.png"/><Relationship Id="rId48" Type="http://schemas.openxmlformats.org/officeDocument/2006/relationships/image" Target="../media/ed93c184901c2d7da2409c9f75e495de18247.png"/><Relationship Id="rId49" Type="http://schemas.openxmlformats.org/officeDocument/2006/relationships/image" Target="../media/278d4f0a705810130760ff658c212ed318248.png"/><Relationship Id="rId50" Type="http://schemas.openxmlformats.org/officeDocument/2006/relationships/image" Target="../media/75d16b3324fe52bb28898ae03344623418249.png"/><Relationship Id="rId51" Type="http://schemas.openxmlformats.org/officeDocument/2006/relationships/image" Target="../media/229c923a304ebeae8a6092d1cdfa167218250.png"/><Relationship Id="rId52" Type="http://schemas.openxmlformats.org/officeDocument/2006/relationships/image" Target="../media/2e77814e8a154c9a562ee448fbe51a9818251.png"/><Relationship Id="rId53" Type="http://schemas.openxmlformats.org/officeDocument/2006/relationships/image" Target="../media/4071a23893ae806a47dedd4b631073eb18252.png"/><Relationship Id="rId54" Type="http://schemas.openxmlformats.org/officeDocument/2006/relationships/image" Target="../media/9b10d6b632afbf260c2ff5e420f7551318253.png"/><Relationship Id="rId55" Type="http://schemas.openxmlformats.org/officeDocument/2006/relationships/image" Target="../media/83b4225e34ce9f530bb36c99f806413518254.png"/><Relationship Id="rId56" Type="http://schemas.openxmlformats.org/officeDocument/2006/relationships/image" Target="../media/1cbd50923eddedc8e7aa121ad4d9465e18255.png"/><Relationship Id="rId57" Type="http://schemas.openxmlformats.org/officeDocument/2006/relationships/image" Target="../media/674802264df619d6ebea76355938de6c18256.png"/><Relationship Id="rId58" Type="http://schemas.openxmlformats.org/officeDocument/2006/relationships/image" Target="../media/0d1c3721c6aaaf43f6f887c2346eb5b418257.png"/><Relationship Id="rId59" Type="http://schemas.openxmlformats.org/officeDocument/2006/relationships/image" Target="../media/c664023753d3ec41e7c700a29e67d8ea18258.png"/><Relationship Id="rId60" Type="http://schemas.openxmlformats.org/officeDocument/2006/relationships/image" Target="../media/6f20f617da0c3e8fa347ec7146255a6a18259.png"/><Relationship Id="rId61" Type="http://schemas.openxmlformats.org/officeDocument/2006/relationships/image" Target="../media/693569eb503e5770900b387411eed0e518260.png"/><Relationship Id="rId62" Type="http://schemas.openxmlformats.org/officeDocument/2006/relationships/image" Target="../media/9dffb7cc51af05c1714a90bec4950d3e18261.png"/><Relationship Id="rId63" Type="http://schemas.openxmlformats.org/officeDocument/2006/relationships/image" Target="../media/59cae7e9692794c7ffc4c01beb81868718262.png"/><Relationship Id="rId64" Type="http://schemas.openxmlformats.org/officeDocument/2006/relationships/image" Target="../media/7f3f2200a22587587e037ebf5662d09018263.png"/><Relationship Id="rId65" Type="http://schemas.openxmlformats.org/officeDocument/2006/relationships/image" Target="../media/6b071c8cd090916e1696e120085feac818264.png"/><Relationship Id="rId66" Type="http://schemas.openxmlformats.org/officeDocument/2006/relationships/image" Target="../media/0aa61395b5e161bbedcda339eece49c118265.png"/><Relationship Id="rId67" Type="http://schemas.openxmlformats.org/officeDocument/2006/relationships/image" Target="../media/9bb1efc6291a470a9c3347ed98fe4bf318266.png"/><Relationship Id="rId68" Type="http://schemas.openxmlformats.org/officeDocument/2006/relationships/image" Target="../media/6909fd080a2acd699fd0b54a0967e55918267.png"/><Relationship Id="rId69" Type="http://schemas.openxmlformats.org/officeDocument/2006/relationships/image" Target="../media/f95a3aa5b1428f3a7e0156bc6f16c64318268.png"/><Relationship Id="rId70" Type="http://schemas.openxmlformats.org/officeDocument/2006/relationships/image" Target="../media/642bf37c926fb9cce907b06cff00f2a518269.png"/><Relationship Id="rId71" Type="http://schemas.openxmlformats.org/officeDocument/2006/relationships/image" Target="../media/5cc49b9a0ce476283ca91a039ef70aca18270.png"/><Relationship Id="rId72" Type="http://schemas.openxmlformats.org/officeDocument/2006/relationships/image" Target="../media/8af4d9494e0e94c388cf6da79e1a431518271.png"/><Relationship Id="rId73" Type="http://schemas.openxmlformats.org/officeDocument/2006/relationships/image" Target="../media/91cb71b6f2d7e204157942d0c99bc76318272.png"/><Relationship Id="rId74" Type="http://schemas.openxmlformats.org/officeDocument/2006/relationships/image" Target="../media/0ef29b96c0fe90e2dde6f83b4a335ca618273.png"/><Relationship Id="rId75" Type="http://schemas.openxmlformats.org/officeDocument/2006/relationships/image" Target="../media/68c9cbfe49174efaba59cf6941541ddc18274.png"/><Relationship Id="rId76" Type="http://schemas.openxmlformats.org/officeDocument/2006/relationships/image" Target="../media/c8464efad1c4dbbf2f43567882fdba6718275.png"/><Relationship Id="rId77" Type="http://schemas.openxmlformats.org/officeDocument/2006/relationships/image" Target="../media/fc302b69b1319b2026ee8e051ba4ae4a18276.png"/><Relationship Id="rId78" Type="http://schemas.openxmlformats.org/officeDocument/2006/relationships/image" Target="../media/f70b80fd6a0cc4f3b6597905ac57be8a18277.png"/><Relationship Id="rId79" Type="http://schemas.openxmlformats.org/officeDocument/2006/relationships/image" Target="../media/cdd7de5d9f5aa11d5d2f488b3e7ef9ff18278.png"/><Relationship Id="rId80" Type="http://schemas.openxmlformats.org/officeDocument/2006/relationships/image" Target="../media/0ce204da3cfd6229e6c0fb9f78c5536b18279.png"/><Relationship Id="rId81" Type="http://schemas.openxmlformats.org/officeDocument/2006/relationships/image" Target="../media/b690df277833ee37e674171a92acb1fe18280.png"/><Relationship Id="rId82" Type="http://schemas.openxmlformats.org/officeDocument/2006/relationships/image" Target="../media/12d1210e86c0a96b34808b34401d3f1018281.png"/><Relationship Id="rId83" Type="http://schemas.openxmlformats.org/officeDocument/2006/relationships/image" Target="../media/7b000d6ea0e9f5f80f8aa86528ae93c918282.png"/><Relationship Id="rId84" Type="http://schemas.openxmlformats.org/officeDocument/2006/relationships/image" Target="../media/2560599ecf5f7990313381ec903de58218283.png"/><Relationship Id="rId85" Type="http://schemas.openxmlformats.org/officeDocument/2006/relationships/image" Target="../media/c333eceeae38b67a1978d4947d28f08918284.png"/><Relationship Id="rId86" Type="http://schemas.openxmlformats.org/officeDocument/2006/relationships/image" Target="../media/e8185aa295dc40d66b247471b37bfa4b18285.png"/><Relationship Id="rId87" Type="http://schemas.openxmlformats.org/officeDocument/2006/relationships/image" Target="../media/2192ce6a80ab7bbbde3ed76c6443776218286.png"/><Relationship Id="rId88" Type="http://schemas.openxmlformats.org/officeDocument/2006/relationships/image" Target="../media/fd47fae9f9d6b1ea703a03d61aee7b6d18287.png"/><Relationship Id="rId89" Type="http://schemas.openxmlformats.org/officeDocument/2006/relationships/image" Target="../media/2140b0a954f052a9fcf3cace7323543918288.png"/><Relationship Id="rId90" Type="http://schemas.openxmlformats.org/officeDocument/2006/relationships/image" Target="../media/406356fde8467def33766ec44fab852718289.png"/><Relationship Id="rId91" Type="http://schemas.openxmlformats.org/officeDocument/2006/relationships/image" Target="../media/856989d8deede6def928ec42dd36fe3718290.png"/><Relationship Id="rId92" Type="http://schemas.openxmlformats.org/officeDocument/2006/relationships/image" Target="../media/bd6a057ca88202c45fbaad882f89e43518291.png"/><Relationship Id="rId93" Type="http://schemas.openxmlformats.org/officeDocument/2006/relationships/image" Target="../media/778776a7e702da919fe754b5ffc19ba318292.png"/><Relationship Id="rId94" Type="http://schemas.openxmlformats.org/officeDocument/2006/relationships/image" Target="../media/5f236cc2780a5e1b02cee24a5094bb2318293.png"/><Relationship Id="rId95" Type="http://schemas.openxmlformats.org/officeDocument/2006/relationships/image" Target="../media/9f48d2af6660da88a3f8324f8d375b6f18294.png"/><Relationship Id="rId96" Type="http://schemas.openxmlformats.org/officeDocument/2006/relationships/image" Target="../media/c132ab011edf10e1585a25d7e5d8b12d18295.png"/><Relationship Id="rId97" Type="http://schemas.openxmlformats.org/officeDocument/2006/relationships/image" Target="../media/6f7d04c1f9a4da4800882fbdd31fbd6818296.png"/><Relationship Id="rId98" Type="http://schemas.openxmlformats.org/officeDocument/2006/relationships/image" Target="../media/614a918366edfb0a3825dee35c0a56f118297.png"/><Relationship Id="rId99" Type="http://schemas.openxmlformats.org/officeDocument/2006/relationships/image" Target="../media/b824e106f31702ed376a3451a7e07e3418298.png"/><Relationship Id="rId100" Type="http://schemas.openxmlformats.org/officeDocument/2006/relationships/image" Target="../media/18cbc55c7ef1c3b5417c5eb2bd04e64018299.png"/><Relationship Id="rId101" Type="http://schemas.openxmlformats.org/officeDocument/2006/relationships/image" Target="../media/9fba6d44225a1d0517ef7ec50b64921018300.png"/><Relationship Id="rId102" Type="http://schemas.openxmlformats.org/officeDocument/2006/relationships/image" Target="../media/83dbdfc7593a9077ac44e313aff2252018301.png"/><Relationship Id="rId103" Type="http://schemas.openxmlformats.org/officeDocument/2006/relationships/image" Target="../media/f1665db38c3e6c12a548eaf87374839e18302.png"/><Relationship Id="rId104" Type="http://schemas.openxmlformats.org/officeDocument/2006/relationships/image" Target="../media/5baa88a125064971c10ee0b3aa05476a18303.png"/><Relationship Id="rId105" Type="http://schemas.openxmlformats.org/officeDocument/2006/relationships/image" Target="../media/2aeb96520c2a216dc5de9ccb850d42e518304.png"/><Relationship Id="rId106" Type="http://schemas.openxmlformats.org/officeDocument/2006/relationships/image" Target="../media/c20b0a61a798c16fed18313ba8bc03ba18305.png"/><Relationship Id="rId107" Type="http://schemas.openxmlformats.org/officeDocument/2006/relationships/image" Target="../media/b063fd6b497430d8d88ac7b29079a5d418306.png"/><Relationship Id="rId108" Type="http://schemas.openxmlformats.org/officeDocument/2006/relationships/image" Target="../media/a88788576e3c6cc7fac6f6b12096a92d18307.png"/><Relationship Id="rId109" Type="http://schemas.openxmlformats.org/officeDocument/2006/relationships/image" Target="../media/512af144da3e695039241790d0a14d4118308.png"/><Relationship Id="rId110" Type="http://schemas.openxmlformats.org/officeDocument/2006/relationships/image" Target="../media/dad4d386639bf7ce0b941f203b644a4618309.png"/><Relationship Id="rId111" Type="http://schemas.openxmlformats.org/officeDocument/2006/relationships/image" Target="../media/88cc171c85d35a11c2a4d5aaa908210a18310.png"/><Relationship Id="rId112" Type="http://schemas.openxmlformats.org/officeDocument/2006/relationships/image" Target="../media/3f37e7df45ad3df9749e7046470bf54118311.png"/><Relationship Id="rId113" Type="http://schemas.openxmlformats.org/officeDocument/2006/relationships/image" Target="../media/a570a33c6f9d02f84c4fe15b2577c28b18312.png"/><Relationship Id="rId114" Type="http://schemas.openxmlformats.org/officeDocument/2006/relationships/image" Target="../media/8508d9decb17d89a749afc541e87868418313.png"/><Relationship Id="rId115" Type="http://schemas.openxmlformats.org/officeDocument/2006/relationships/image" Target="../media/5dff241a14dc135ecb3d88955dc0493018314.png"/><Relationship Id="rId116" Type="http://schemas.openxmlformats.org/officeDocument/2006/relationships/image" Target="../media/4dc13cbf9f9d57cda3fe437130115fff18315.png"/><Relationship Id="rId117" Type="http://schemas.openxmlformats.org/officeDocument/2006/relationships/image" Target="../media/ae3783041b281d3be15acf67f618dc5718316.png"/><Relationship Id="rId118" Type="http://schemas.openxmlformats.org/officeDocument/2006/relationships/image" Target="../media/cbce9c793ffa5232b6dfe4d21ac6903618317.png"/><Relationship Id="rId119" Type="http://schemas.openxmlformats.org/officeDocument/2006/relationships/image" Target="../media/9e90c14d729bc7e2a738f1b11ffc64f618318.png"/><Relationship Id="rId120" Type="http://schemas.openxmlformats.org/officeDocument/2006/relationships/image" Target="../media/a1a577e76c3b56f6025bd58df51f903218319.png"/><Relationship Id="rId121" Type="http://schemas.openxmlformats.org/officeDocument/2006/relationships/image" Target="../media/1631183c6333912d4b4c251e6d47277a18320.png"/><Relationship Id="rId122" Type="http://schemas.openxmlformats.org/officeDocument/2006/relationships/image" Target="../media/0f4016a0af62fd157f9978c36b278d8518321.png"/><Relationship Id="rId123" Type="http://schemas.openxmlformats.org/officeDocument/2006/relationships/image" Target="../media/b3286a8751b97281661c8f21d9dd171818322.png"/><Relationship Id="rId124" Type="http://schemas.openxmlformats.org/officeDocument/2006/relationships/image" Target="../media/101f068d526eda19d6c616c6fa126b9218323.png"/><Relationship Id="rId125" Type="http://schemas.openxmlformats.org/officeDocument/2006/relationships/image" Target="../media/467679f3c3c6754ab0ab26b2812439fa18324.png"/><Relationship Id="rId126" Type="http://schemas.openxmlformats.org/officeDocument/2006/relationships/image" Target="../media/2e078bda85a8f4b08a2c63f19d574e1b18325.png"/><Relationship Id="rId127" Type="http://schemas.openxmlformats.org/officeDocument/2006/relationships/image" Target="../media/3f1bac789968fd6cd4c3808c87f385a018326.png"/><Relationship Id="rId128" Type="http://schemas.openxmlformats.org/officeDocument/2006/relationships/image" Target="../media/f02cd47dc195ed42544033bcfbaf3c7718327.png"/><Relationship Id="rId129" Type="http://schemas.openxmlformats.org/officeDocument/2006/relationships/image" Target="../media/20a91c5a191656ed36f7577b8b4df63918328.png"/><Relationship Id="rId130" Type="http://schemas.openxmlformats.org/officeDocument/2006/relationships/image" Target="../media/1f27762476af8e3268c4cc44bfd6c2d318329.png"/><Relationship Id="rId131" Type="http://schemas.openxmlformats.org/officeDocument/2006/relationships/image" Target="../media/e0ea105d1ec926bfa92ddcdd83278db518330.png"/><Relationship Id="rId132" Type="http://schemas.openxmlformats.org/officeDocument/2006/relationships/image" Target="../media/fa4443eabd4d743a49bddcba2ea48dd518331.png"/><Relationship Id="rId133" Type="http://schemas.openxmlformats.org/officeDocument/2006/relationships/image" Target="../media/65ddb7e87d3d15ff8fcde7719e08311118332.png"/><Relationship Id="rId134" Type="http://schemas.openxmlformats.org/officeDocument/2006/relationships/image" Target="../media/a44ce51a8bce9565ea4df0f073bcf08018333.png"/><Relationship Id="rId135" Type="http://schemas.openxmlformats.org/officeDocument/2006/relationships/image" Target="../media/33a03b9dbddcba976d28d157ec6d777b18334.png"/><Relationship Id="rId136" Type="http://schemas.openxmlformats.org/officeDocument/2006/relationships/image" Target="../media/97adba4431eef5f9ae5265d5597d750118335.png"/><Relationship Id="rId137" Type="http://schemas.openxmlformats.org/officeDocument/2006/relationships/image" Target="../media/e9cd113c2f9573002e5847beea12dabb18336.png"/><Relationship Id="rId138" Type="http://schemas.openxmlformats.org/officeDocument/2006/relationships/image" Target="../media/c37e9f7c789b2a7dee8a707d88c945e618337.png"/><Relationship Id="rId139" Type="http://schemas.openxmlformats.org/officeDocument/2006/relationships/image" Target="../media/8b851f229947be562026f4d46eabc66518338.png"/><Relationship Id="rId140" Type="http://schemas.openxmlformats.org/officeDocument/2006/relationships/image" Target="../media/3e6c3dca3c27e76b8565d924627d7e8118339.png"/><Relationship Id="rId141" Type="http://schemas.openxmlformats.org/officeDocument/2006/relationships/image" Target="../media/9ddfc015026fa453ed5a516009bb60e518340.png"/><Relationship Id="rId142" Type="http://schemas.openxmlformats.org/officeDocument/2006/relationships/image" Target="../media/976275ffaba777fd030e905e84b1382718341.png"/><Relationship Id="rId143" Type="http://schemas.openxmlformats.org/officeDocument/2006/relationships/image" Target="../media/7278833723fb52a2c83f0d4c5f64361218342.png"/><Relationship Id="rId144" Type="http://schemas.openxmlformats.org/officeDocument/2006/relationships/image" Target="../media/3606ea00387c80c7c4fc1bc3e163f33d18343.png"/><Relationship Id="rId145" Type="http://schemas.openxmlformats.org/officeDocument/2006/relationships/image" Target="../media/3d7c7476dd84ab55cdb72662e9aa638c18344.png"/><Relationship Id="rId146" Type="http://schemas.openxmlformats.org/officeDocument/2006/relationships/image" Target="../media/6da6cc7f6bee7abb1dde6f870e1643d618345.png"/><Relationship Id="rId147" Type="http://schemas.openxmlformats.org/officeDocument/2006/relationships/image" Target="../media/a6f518e80de5a443148e351b7833a1d918346.png"/><Relationship Id="rId148" Type="http://schemas.openxmlformats.org/officeDocument/2006/relationships/image" Target="../media/904227496388201197374a3779a3251d18347.png"/><Relationship Id="rId149" Type="http://schemas.openxmlformats.org/officeDocument/2006/relationships/image" Target="../media/c7f9f1c7697d88329db97bac6a92788518348.png"/><Relationship Id="rId150" Type="http://schemas.openxmlformats.org/officeDocument/2006/relationships/image" Target="../media/863c4cdf8fbf08226fa7ef96832481f718349.png"/><Relationship Id="rId151" Type="http://schemas.openxmlformats.org/officeDocument/2006/relationships/image" Target="../media/354ba24be3bb98250b407a30a08f582018350.png"/><Relationship Id="rId152" Type="http://schemas.openxmlformats.org/officeDocument/2006/relationships/image" Target="../media/b53fb697101b60e8042b371227e05c3618351.png"/><Relationship Id="rId153" Type="http://schemas.openxmlformats.org/officeDocument/2006/relationships/image" Target="../media/cf9557dea935993e4c8b52bc04eb902418352.png"/><Relationship Id="rId154" Type="http://schemas.openxmlformats.org/officeDocument/2006/relationships/image" Target="../media/af95cd6d1407ef657646e944f3c68ade18353.png"/><Relationship Id="rId155" Type="http://schemas.openxmlformats.org/officeDocument/2006/relationships/image" Target="../media/b090ab2ad945cb7a9c3590a2f3b798f618354.png"/><Relationship Id="rId156" Type="http://schemas.openxmlformats.org/officeDocument/2006/relationships/image" Target="../media/1b513322ccc5767bfbbc416939e31f9918355.png"/><Relationship Id="rId157" Type="http://schemas.openxmlformats.org/officeDocument/2006/relationships/image" Target="../media/e6bd8388c0183a77566f5ede851cc2ca18356.png"/><Relationship Id="rId158" Type="http://schemas.openxmlformats.org/officeDocument/2006/relationships/image" Target="../media/d90963953669e1f09bd96707f7f9bcb318357.png"/><Relationship Id="rId159" Type="http://schemas.openxmlformats.org/officeDocument/2006/relationships/image" Target="../media/00b792058a4980475c1188fbd2b10e4918358.png"/><Relationship Id="rId160" Type="http://schemas.openxmlformats.org/officeDocument/2006/relationships/image" Target="../media/7da5abc03b6203681ae4d5a2871bfd6518359.png"/><Relationship Id="rId161" Type="http://schemas.openxmlformats.org/officeDocument/2006/relationships/image" Target="../media/98b744b4c2bdb1a7702e0e925c0f658118360.png"/><Relationship Id="rId162" Type="http://schemas.openxmlformats.org/officeDocument/2006/relationships/image" Target="../media/3c4bf0808cbec139aafecb40482d028918361.png"/><Relationship Id="rId163" Type="http://schemas.openxmlformats.org/officeDocument/2006/relationships/image" Target="../media/86d8b8e21d69f5de6cb8486d4821a2e618362.png"/><Relationship Id="rId164" Type="http://schemas.openxmlformats.org/officeDocument/2006/relationships/image" Target="../media/ed6fb01a253dd16a699baa7f43dff76a18363.png"/><Relationship Id="rId165" Type="http://schemas.openxmlformats.org/officeDocument/2006/relationships/image" Target="../media/3cca5b4709671856316014cc92a0506418364.png"/><Relationship Id="rId166" Type="http://schemas.openxmlformats.org/officeDocument/2006/relationships/image" Target="../media/fcf72567970bcf36e79b6e7d1cbab56b18365.png"/><Relationship Id="rId167" Type="http://schemas.openxmlformats.org/officeDocument/2006/relationships/image" Target="../media/098c8a294e812b9643ce4c3265555e8f18366.png"/><Relationship Id="rId168" Type="http://schemas.openxmlformats.org/officeDocument/2006/relationships/image" Target="../media/e96e03b062701cafabe4d19b939fd22d18367.png"/><Relationship Id="rId169" Type="http://schemas.openxmlformats.org/officeDocument/2006/relationships/image" Target="../media/83c2116c7c73098abdba3aa7c864c22418368.png"/><Relationship Id="rId170" Type="http://schemas.openxmlformats.org/officeDocument/2006/relationships/image" Target="../media/bd18a9e32b4fff53cdefecf416183dd218369.png"/><Relationship Id="rId171" Type="http://schemas.openxmlformats.org/officeDocument/2006/relationships/image" Target="../media/8cbc5523703faef590ac421bcde1200018370.png"/><Relationship Id="rId172" Type="http://schemas.openxmlformats.org/officeDocument/2006/relationships/image" Target="../media/fb3c2d0eaa4aecbea7b1effc3be7f72b18371.png"/><Relationship Id="rId173" Type="http://schemas.openxmlformats.org/officeDocument/2006/relationships/image" Target="../media/c9236436fd340d383bebf49faa69f61418372.png"/><Relationship Id="rId174" Type="http://schemas.openxmlformats.org/officeDocument/2006/relationships/image" Target="../media/6fad3498284788a07db2950bf532f90a18373.png"/><Relationship Id="rId175" Type="http://schemas.openxmlformats.org/officeDocument/2006/relationships/image" Target="../media/f9fd58cb88f6f26916e94281db3c5aaa18374.png"/><Relationship Id="rId176" Type="http://schemas.openxmlformats.org/officeDocument/2006/relationships/image" Target="../media/5877698a4730d928cf99bb884009036818375.png"/><Relationship Id="rId177" Type="http://schemas.openxmlformats.org/officeDocument/2006/relationships/image" Target="../media/cf8dc699ef10e3b2985af38c9feaa0ea18376.png"/><Relationship Id="rId178" Type="http://schemas.openxmlformats.org/officeDocument/2006/relationships/image" Target="../media/6cb9d37200aa2fb7fa1f593514e19cf318377.png"/><Relationship Id="rId179" Type="http://schemas.openxmlformats.org/officeDocument/2006/relationships/image" Target="../media/99509d4df79addc83b12c54286c00c391837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49" name="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</xdr:row>
      <xdr:rowOff>47625</xdr:rowOff>
    </xdr:from>
    <xdr:ext cx="1428750" cy="1428750"/>
    <xdr:pic>
      <xdr:nvPicPr>
        <xdr:cNvPr id="50" name="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</xdr:row>
      <xdr:rowOff>47625</xdr:rowOff>
    </xdr:from>
    <xdr:ext cx="1428750" cy="1428750"/>
    <xdr:pic>
      <xdr:nvPicPr>
        <xdr:cNvPr id="51" name="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</xdr:row>
      <xdr:rowOff>47625</xdr:rowOff>
    </xdr:from>
    <xdr:ext cx="1428750" cy="1428750"/>
    <xdr:pic>
      <xdr:nvPicPr>
        <xdr:cNvPr id="52" name="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</xdr:row>
      <xdr:rowOff>47625</xdr:rowOff>
    </xdr:from>
    <xdr:ext cx="1428750" cy="1428750"/>
    <xdr:pic>
      <xdr:nvPicPr>
        <xdr:cNvPr id="53" name="" descr="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</xdr:row>
      <xdr:rowOff>47625</xdr:rowOff>
    </xdr:from>
    <xdr:ext cx="1428750" cy="1428750"/>
    <xdr:pic>
      <xdr:nvPicPr>
        <xdr:cNvPr id="54" name="" descr="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</xdr:row>
      <xdr:rowOff>47625</xdr:rowOff>
    </xdr:from>
    <xdr:ext cx="1428750" cy="1428750"/>
    <xdr:pic>
      <xdr:nvPicPr>
        <xdr:cNvPr id="55" name="" descr="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</xdr:row>
      <xdr:rowOff>47625</xdr:rowOff>
    </xdr:from>
    <xdr:ext cx="1428750" cy="1428750"/>
    <xdr:pic>
      <xdr:nvPicPr>
        <xdr:cNvPr id="56" name="" descr="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</xdr:row>
      <xdr:rowOff>47625</xdr:rowOff>
    </xdr:from>
    <xdr:ext cx="1428750" cy="1428750"/>
    <xdr:pic>
      <xdr:nvPicPr>
        <xdr:cNvPr id="57" name="" descr="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</xdr:row>
      <xdr:rowOff>47625</xdr:rowOff>
    </xdr:from>
    <xdr:ext cx="1428750" cy="1428750"/>
    <xdr:pic>
      <xdr:nvPicPr>
        <xdr:cNvPr id="58" name="" descr="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</xdr:row>
      <xdr:rowOff>47625</xdr:rowOff>
    </xdr:from>
    <xdr:ext cx="1428750" cy="1428750"/>
    <xdr:pic>
      <xdr:nvPicPr>
        <xdr:cNvPr id="59" name="" descr="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</xdr:row>
      <xdr:rowOff>47625</xdr:rowOff>
    </xdr:from>
    <xdr:ext cx="1428750" cy="1428750"/>
    <xdr:pic>
      <xdr:nvPicPr>
        <xdr:cNvPr id="60" name="" descr="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</xdr:row>
      <xdr:rowOff>47625</xdr:rowOff>
    </xdr:from>
    <xdr:ext cx="1428750" cy="1428750"/>
    <xdr:pic>
      <xdr:nvPicPr>
        <xdr:cNvPr id="61" name="" descr="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</xdr:row>
      <xdr:rowOff>47625</xdr:rowOff>
    </xdr:from>
    <xdr:ext cx="1428750" cy="1428750"/>
    <xdr:pic>
      <xdr:nvPicPr>
        <xdr:cNvPr id="62" name="" descr="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</xdr:row>
      <xdr:rowOff>47625</xdr:rowOff>
    </xdr:from>
    <xdr:ext cx="1428750" cy="1428750"/>
    <xdr:pic>
      <xdr:nvPicPr>
        <xdr:cNvPr id="63" name="" descr="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</xdr:row>
      <xdr:rowOff>47625</xdr:rowOff>
    </xdr:from>
    <xdr:ext cx="1428750" cy="1428750"/>
    <xdr:pic>
      <xdr:nvPicPr>
        <xdr:cNvPr id="64" name="" descr="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</xdr:row>
      <xdr:rowOff>47625</xdr:rowOff>
    </xdr:from>
    <xdr:ext cx="1428750" cy="1428750"/>
    <xdr:pic>
      <xdr:nvPicPr>
        <xdr:cNvPr id="65" name="" descr="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</xdr:row>
      <xdr:rowOff>47625</xdr:rowOff>
    </xdr:from>
    <xdr:ext cx="1428750" cy="1428750"/>
    <xdr:pic>
      <xdr:nvPicPr>
        <xdr:cNvPr id="66" name="" descr="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</xdr:row>
      <xdr:rowOff>47625</xdr:rowOff>
    </xdr:from>
    <xdr:ext cx="1428750" cy="1428750"/>
    <xdr:pic>
      <xdr:nvPicPr>
        <xdr:cNvPr id="67" name="" descr="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</xdr:row>
      <xdr:rowOff>47625</xdr:rowOff>
    </xdr:from>
    <xdr:ext cx="1428750" cy="1428750"/>
    <xdr:pic>
      <xdr:nvPicPr>
        <xdr:cNvPr id="68" name="" descr="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</xdr:row>
      <xdr:rowOff>47625</xdr:rowOff>
    </xdr:from>
    <xdr:ext cx="1428750" cy="1428750"/>
    <xdr:pic>
      <xdr:nvPicPr>
        <xdr:cNvPr id="69" name="" descr="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</xdr:row>
      <xdr:rowOff>47625</xdr:rowOff>
    </xdr:from>
    <xdr:ext cx="1428750" cy="1428750"/>
    <xdr:pic>
      <xdr:nvPicPr>
        <xdr:cNvPr id="70" name="" descr="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</xdr:row>
      <xdr:rowOff>47625</xdr:rowOff>
    </xdr:from>
    <xdr:ext cx="1428750" cy="1428750"/>
    <xdr:pic>
      <xdr:nvPicPr>
        <xdr:cNvPr id="71" name="" descr="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78</xdr:row>
      <xdr:rowOff>47625</xdr:rowOff>
    </xdr:from>
    <xdr:ext cx="1428750" cy="1428750"/>
    <xdr:pic>
      <xdr:nvPicPr>
        <xdr:cNvPr id="72" name="" descr="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79</xdr:row>
      <xdr:rowOff>47625</xdr:rowOff>
    </xdr:from>
    <xdr:ext cx="1428750" cy="1428750"/>
    <xdr:pic>
      <xdr:nvPicPr>
        <xdr:cNvPr id="73" name="" descr="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80</xdr:row>
      <xdr:rowOff>47625</xdr:rowOff>
    </xdr:from>
    <xdr:ext cx="1428750" cy="1428750"/>
    <xdr:pic>
      <xdr:nvPicPr>
        <xdr:cNvPr id="74" name="" descr="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81</xdr:row>
      <xdr:rowOff>47625</xdr:rowOff>
    </xdr:from>
    <xdr:ext cx="1428750" cy="1428750"/>
    <xdr:pic>
      <xdr:nvPicPr>
        <xdr:cNvPr id="75" name="" descr="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82</xdr:row>
      <xdr:rowOff>47625</xdr:rowOff>
    </xdr:from>
    <xdr:ext cx="1428750" cy="1428750"/>
    <xdr:pic>
      <xdr:nvPicPr>
        <xdr:cNvPr id="76" name="" descr="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83</xdr:row>
      <xdr:rowOff>47625</xdr:rowOff>
    </xdr:from>
    <xdr:ext cx="1428750" cy="1428750"/>
    <xdr:pic>
      <xdr:nvPicPr>
        <xdr:cNvPr id="77" name="" descr="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84</xdr:row>
      <xdr:rowOff>47625</xdr:rowOff>
    </xdr:from>
    <xdr:ext cx="1428750" cy="1428750"/>
    <xdr:pic>
      <xdr:nvPicPr>
        <xdr:cNvPr id="78" name="" descr="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85</xdr:row>
      <xdr:rowOff>47625</xdr:rowOff>
    </xdr:from>
    <xdr:ext cx="1428750" cy="1428750"/>
    <xdr:pic>
      <xdr:nvPicPr>
        <xdr:cNvPr id="79" name="" descr="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86</xdr:row>
      <xdr:rowOff>47625</xdr:rowOff>
    </xdr:from>
    <xdr:ext cx="1428750" cy="1428750"/>
    <xdr:pic>
      <xdr:nvPicPr>
        <xdr:cNvPr id="80" name="" descr="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87</xdr:row>
      <xdr:rowOff>47625</xdr:rowOff>
    </xdr:from>
    <xdr:ext cx="1428750" cy="1428750"/>
    <xdr:pic>
      <xdr:nvPicPr>
        <xdr:cNvPr id="81" name="" descr="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88</xdr:row>
      <xdr:rowOff>47625</xdr:rowOff>
    </xdr:from>
    <xdr:ext cx="1428750" cy="1428750"/>
    <xdr:pic>
      <xdr:nvPicPr>
        <xdr:cNvPr id="82" name="" descr="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89</xdr:row>
      <xdr:rowOff>47625</xdr:rowOff>
    </xdr:from>
    <xdr:ext cx="1428750" cy="1428750"/>
    <xdr:pic>
      <xdr:nvPicPr>
        <xdr:cNvPr id="83" name="" descr="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90</xdr:row>
      <xdr:rowOff>47625</xdr:rowOff>
    </xdr:from>
    <xdr:ext cx="1428750" cy="1428750"/>
    <xdr:pic>
      <xdr:nvPicPr>
        <xdr:cNvPr id="84" name="" descr="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91</xdr:row>
      <xdr:rowOff>47625</xdr:rowOff>
    </xdr:from>
    <xdr:ext cx="1428750" cy="1428750"/>
    <xdr:pic>
      <xdr:nvPicPr>
        <xdr:cNvPr id="85" name="" descr="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92</xdr:row>
      <xdr:rowOff>47625</xdr:rowOff>
    </xdr:from>
    <xdr:ext cx="1428750" cy="1428750"/>
    <xdr:pic>
      <xdr:nvPicPr>
        <xdr:cNvPr id="86" name="" descr="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93</xdr:row>
      <xdr:rowOff>47625</xdr:rowOff>
    </xdr:from>
    <xdr:ext cx="1428750" cy="1428750"/>
    <xdr:pic>
      <xdr:nvPicPr>
        <xdr:cNvPr id="87" name="" descr="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94</xdr:row>
      <xdr:rowOff>47625</xdr:rowOff>
    </xdr:from>
    <xdr:ext cx="1428750" cy="1428750"/>
    <xdr:pic>
      <xdr:nvPicPr>
        <xdr:cNvPr id="88" name="" descr="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95</xdr:row>
      <xdr:rowOff>47625</xdr:rowOff>
    </xdr:from>
    <xdr:ext cx="1428750" cy="1428750"/>
    <xdr:pic>
      <xdr:nvPicPr>
        <xdr:cNvPr id="89" name="" descr="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96</xdr:row>
      <xdr:rowOff>47625</xdr:rowOff>
    </xdr:from>
    <xdr:ext cx="1428750" cy="1428750"/>
    <xdr:pic>
      <xdr:nvPicPr>
        <xdr:cNvPr id="90" name="" descr="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97</xdr:row>
      <xdr:rowOff>47625</xdr:rowOff>
    </xdr:from>
    <xdr:ext cx="1428750" cy="1428750"/>
    <xdr:pic>
      <xdr:nvPicPr>
        <xdr:cNvPr id="91" name="" descr="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98</xdr:row>
      <xdr:rowOff>47625</xdr:rowOff>
    </xdr:from>
    <xdr:ext cx="1428750" cy="1428750"/>
    <xdr:pic>
      <xdr:nvPicPr>
        <xdr:cNvPr id="92" name="" descr="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99</xdr:row>
      <xdr:rowOff>47625</xdr:rowOff>
    </xdr:from>
    <xdr:ext cx="1428750" cy="1428750"/>
    <xdr:pic>
      <xdr:nvPicPr>
        <xdr:cNvPr id="93" name="" descr="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100</xdr:row>
      <xdr:rowOff>47625</xdr:rowOff>
    </xdr:from>
    <xdr:ext cx="1428750" cy="1428750"/>
    <xdr:pic>
      <xdr:nvPicPr>
        <xdr:cNvPr id="94" name="" descr="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101</xdr:row>
      <xdr:rowOff>47625</xdr:rowOff>
    </xdr:from>
    <xdr:ext cx="1428750" cy="1428750"/>
    <xdr:pic>
      <xdr:nvPicPr>
        <xdr:cNvPr id="95" name="" descr="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102</xdr:row>
      <xdr:rowOff>47625</xdr:rowOff>
    </xdr:from>
    <xdr:ext cx="1428750" cy="1428750"/>
    <xdr:pic>
      <xdr:nvPicPr>
        <xdr:cNvPr id="96" name="" descr="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103</xdr:row>
      <xdr:rowOff>47625</xdr:rowOff>
    </xdr:from>
    <xdr:ext cx="1428750" cy="1428750"/>
    <xdr:pic>
      <xdr:nvPicPr>
        <xdr:cNvPr id="97" name="" descr="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104</xdr:row>
      <xdr:rowOff>47625</xdr:rowOff>
    </xdr:from>
    <xdr:ext cx="1428750" cy="1428750"/>
    <xdr:pic>
      <xdr:nvPicPr>
        <xdr:cNvPr id="98" name="" descr="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105</xdr:row>
      <xdr:rowOff>47625</xdr:rowOff>
    </xdr:from>
    <xdr:ext cx="1428750" cy="1428750"/>
    <xdr:pic>
      <xdr:nvPicPr>
        <xdr:cNvPr id="99" name="" descr="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106</xdr:row>
      <xdr:rowOff>47625</xdr:rowOff>
    </xdr:from>
    <xdr:ext cx="1428750" cy="1428750"/>
    <xdr:pic>
      <xdr:nvPicPr>
        <xdr:cNvPr id="100" name="" descr="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107</xdr:row>
      <xdr:rowOff>47625</xdr:rowOff>
    </xdr:from>
    <xdr:ext cx="1428750" cy="1428750"/>
    <xdr:pic>
      <xdr:nvPicPr>
        <xdr:cNvPr id="101" name="" descr="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108</xdr:row>
      <xdr:rowOff>47625</xdr:rowOff>
    </xdr:from>
    <xdr:ext cx="1428750" cy="1428750"/>
    <xdr:pic>
      <xdr:nvPicPr>
        <xdr:cNvPr id="102" name="" descr="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109</xdr:row>
      <xdr:rowOff>47625</xdr:rowOff>
    </xdr:from>
    <xdr:ext cx="1428750" cy="1428750"/>
    <xdr:pic>
      <xdr:nvPicPr>
        <xdr:cNvPr id="103" name="" descr="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110</xdr:row>
      <xdr:rowOff>47625</xdr:rowOff>
    </xdr:from>
    <xdr:ext cx="1428750" cy="1428750"/>
    <xdr:pic>
      <xdr:nvPicPr>
        <xdr:cNvPr id="104" name="" descr="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111</xdr:row>
      <xdr:rowOff>47625</xdr:rowOff>
    </xdr:from>
    <xdr:ext cx="1428750" cy="1428750"/>
    <xdr:pic>
      <xdr:nvPicPr>
        <xdr:cNvPr id="105" name="" descr="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112</xdr:row>
      <xdr:rowOff>47625</xdr:rowOff>
    </xdr:from>
    <xdr:ext cx="1428750" cy="1428750"/>
    <xdr:pic>
      <xdr:nvPicPr>
        <xdr:cNvPr id="106" name="" descr="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113</xdr:row>
      <xdr:rowOff>47625</xdr:rowOff>
    </xdr:from>
    <xdr:ext cx="1428750" cy="1428750"/>
    <xdr:pic>
      <xdr:nvPicPr>
        <xdr:cNvPr id="107" name="" descr=""/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115</xdr:row>
      <xdr:rowOff>47625</xdr:rowOff>
    </xdr:from>
    <xdr:ext cx="1428750" cy="1428750"/>
    <xdr:pic>
      <xdr:nvPicPr>
        <xdr:cNvPr id="108" name="" descr=""/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116</xdr:row>
      <xdr:rowOff>47625</xdr:rowOff>
    </xdr:from>
    <xdr:ext cx="1428750" cy="1428750"/>
    <xdr:pic>
      <xdr:nvPicPr>
        <xdr:cNvPr id="109" name="" descr=""/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117</xdr:row>
      <xdr:rowOff>47625</xdr:rowOff>
    </xdr:from>
    <xdr:ext cx="1428750" cy="1428750"/>
    <xdr:pic>
      <xdr:nvPicPr>
        <xdr:cNvPr id="110" name="" descr=""/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118</xdr:row>
      <xdr:rowOff>47625</xdr:rowOff>
    </xdr:from>
    <xdr:ext cx="1428750" cy="1428750"/>
    <xdr:pic>
      <xdr:nvPicPr>
        <xdr:cNvPr id="111" name="" descr=""/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119</xdr:row>
      <xdr:rowOff>47625</xdr:rowOff>
    </xdr:from>
    <xdr:ext cx="1428750" cy="1428750"/>
    <xdr:pic>
      <xdr:nvPicPr>
        <xdr:cNvPr id="112" name="" descr=""/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120</xdr:row>
      <xdr:rowOff>47625</xdr:rowOff>
    </xdr:from>
    <xdr:ext cx="1428750" cy="1428750"/>
    <xdr:pic>
      <xdr:nvPicPr>
        <xdr:cNvPr id="113" name="" descr=""/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121</xdr:row>
      <xdr:rowOff>47625</xdr:rowOff>
    </xdr:from>
    <xdr:ext cx="1428750" cy="1428750"/>
    <xdr:pic>
      <xdr:nvPicPr>
        <xdr:cNvPr id="114" name="" descr=""/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122</xdr:row>
      <xdr:rowOff>47625</xdr:rowOff>
    </xdr:from>
    <xdr:ext cx="1428750" cy="1428750"/>
    <xdr:pic>
      <xdr:nvPicPr>
        <xdr:cNvPr id="115" name="" descr=""/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123</xdr:row>
      <xdr:rowOff>47625</xdr:rowOff>
    </xdr:from>
    <xdr:ext cx="1428750" cy="1428750"/>
    <xdr:pic>
      <xdr:nvPicPr>
        <xdr:cNvPr id="116" name="" descr="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124</xdr:row>
      <xdr:rowOff>47625</xdr:rowOff>
    </xdr:from>
    <xdr:ext cx="1428750" cy="1428750"/>
    <xdr:pic>
      <xdr:nvPicPr>
        <xdr:cNvPr id="117" name="" descr=""/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125</xdr:row>
      <xdr:rowOff>47625</xdr:rowOff>
    </xdr:from>
    <xdr:ext cx="1428750" cy="1428750"/>
    <xdr:pic>
      <xdr:nvPicPr>
        <xdr:cNvPr id="118" name="" descr=""/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126</xdr:row>
      <xdr:rowOff>47625</xdr:rowOff>
    </xdr:from>
    <xdr:ext cx="1428750" cy="1428750"/>
    <xdr:pic>
      <xdr:nvPicPr>
        <xdr:cNvPr id="119" name="" descr=""/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127</xdr:row>
      <xdr:rowOff>47625</xdr:rowOff>
    </xdr:from>
    <xdr:ext cx="1428750" cy="1428750"/>
    <xdr:pic>
      <xdr:nvPicPr>
        <xdr:cNvPr id="120" name="" descr=""/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128</xdr:row>
      <xdr:rowOff>47625</xdr:rowOff>
    </xdr:from>
    <xdr:ext cx="1428750" cy="1428750"/>
    <xdr:pic>
      <xdr:nvPicPr>
        <xdr:cNvPr id="121" name="" descr=""/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129</xdr:row>
      <xdr:rowOff>47625</xdr:rowOff>
    </xdr:from>
    <xdr:ext cx="1428750" cy="1428750"/>
    <xdr:pic>
      <xdr:nvPicPr>
        <xdr:cNvPr id="122" name="" descr=""/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130</xdr:row>
      <xdr:rowOff>47625</xdr:rowOff>
    </xdr:from>
    <xdr:ext cx="1428750" cy="1428750"/>
    <xdr:pic>
      <xdr:nvPicPr>
        <xdr:cNvPr id="123" name="" descr=""/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131</xdr:row>
      <xdr:rowOff>47625</xdr:rowOff>
    </xdr:from>
    <xdr:ext cx="1428750" cy="1428750"/>
    <xdr:pic>
      <xdr:nvPicPr>
        <xdr:cNvPr id="124" name="" descr=""/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132</xdr:row>
      <xdr:rowOff>47625</xdr:rowOff>
    </xdr:from>
    <xdr:ext cx="1428750" cy="1428750"/>
    <xdr:pic>
      <xdr:nvPicPr>
        <xdr:cNvPr id="125" name="" descr=""/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133</xdr:row>
      <xdr:rowOff>47625</xdr:rowOff>
    </xdr:from>
    <xdr:ext cx="1428750" cy="1428750"/>
    <xdr:pic>
      <xdr:nvPicPr>
        <xdr:cNvPr id="126" name="" descr=""/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134</xdr:row>
      <xdr:rowOff>47625</xdr:rowOff>
    </xdr:from>
    <xdr:ext cx="1428750" cy="1428750"/>
    <xdr:pic>
      <xdr:nvPicPr>
        <xdr:cNvPr id="127" name="" descr=""/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135</xdr:row>
      <xdr:rowOff>47625</xdr:rowOff>
    </xdr:from>
    <xdr:ext cx="1428750" cy="1428750"/>
    <xdr:pic>
      <xdr:nvPicPr>
        <xdr:cNvPr id="128" name="" descr=""/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136</xdr:row>
      <xdr:rowOff>47625</xdr:rowOff>
    </xdr:from>
    <xdr:ext cx="1428750" cy="1428750"/>
    <xdr:pic>
      <xdr:nvPicPr>
        <xdr:cNvPr id="129" name="" descr=""/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137</xdr:row>
      <xdr:rowOff>47625</xdr:rowOff>
    </xdr:from>
    <xdr:ext cx="1428750" cy="1428750"/>
    <xdr:pic>
      <xdr:nvPicPr>
        <xdr:cNvPr id="130" name="" descr=""/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138</xdr:row>
      <xdr:rowOff>47625</xdr:rowOff>
    </xdr:from>
    <xdr:ext cx="1428750" cy="1428750"/>
    <xdr:pic>
      <xdr:nvPicPr>
        <xdr:cNvPr id="131" name="" descr=""/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139</xdr:row>
      <xdr:rowOff>47625</xdr:rowOff>
    </xdr:from>
    <xdr:ext cx="1428750" cy="1428750"/>
    <xdr:pic>
      <xdr:nvPicPr>
        <xdr:cNvPr id="132" name="" descr=""/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140</xdr:row>
      <xdr:rowOff>47625</xdr:rowOff>
    </xdr:from>
    <xdr:ext cx="1428750" cy="1428750"/>
    <xdr:pic>
      <xdr:nvPicPr>
        <xdr:cNvPr id="133" name="" descr=""/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141</xdr:row>
      <xdr:rowOff>47625</xdr:rowOff>
    </xdr:from>
    <xdr:ext cx="1428750" cy="1428750"/>
    <xdr:pic>
      <xdr:nvPicPr>
        <xdr:cNvPr id="134" name="" descr=""/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142</xdr:row>
      <xdr:rowOff>47625</xdr:rowOff>
    </xdr:from>
    <xdr:ext cx="1428750" cy="1428750"/>
    <xdr:pic>
      <xdr:nvPicPr>
        <xdr:cNvPr id="135" name="" descr=""/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143</xdr:row>
      <xdr:rowOff>47625</xdr:rowOff>
    </xdr:from>
    <xdr:ext cx="1428750" cy="1428750"/>
    <xdr:pic>
      <xdr:nvPicPr>
        <xdr:cNvPr id="136" name="" descr=""/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144</xdr:row>
      <xdr:rowOff>47625</xdr:rowOff>
    </xdr:from>
    <xdr:ext cx="1428750" cy="1428750"/>
    <xdr:pic>
      <xdr:nvPicPr>
        <xdr:cNvPr id="137" name="" descr=""/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145</xdr:row>
      <xdr:rowOff>47625</xdr:rowOff>
    </xdr:from>
    <xdr:ext cx="1428750" cy="1428750"/>
    <xdr:pic>
      <xdr:nvPicPr>
        <xdr:cNvPr id="138" name="" descr=""/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146</xdr:row>
      <xdr:rowOff>47625</xdr:rowOff>
    </xdr:from>
    <xdr:ext cx="1428750" cy="1428750"/>
    <xdr:pic>
      <xdr:nvPicPr>
        <xdr:cNvPr id="139" name="" descr=""/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147</xdr:row>
      <xdr:rowOff>47625</xdr:rowOff>
    </xdr:from>
    <xdr:ext cx="1428750" cy="1428750"/>
    <xdr:pic>
      <xdr:nvPicPr>
        <xdr:cNvPr id="140" name="" descr=""/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148</xdr:row>
      <xdr:rowOff>47625</xdr:rowOff>
    </xdr:from>
    <xdr:ext cx="1428750" cy="1428750"/>
    <xdr:pic>
      <xdr:nvPicPr>
        <xdr:cNvPr id="141" name="" descr=""/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149</xdr:row>
      <xdr:rowOff>47625</xdr:rowOff>
    </xdr:from>
    <xdr:ext cx="1428750" cy="1428750"/>
    <xdr:pic>
      <xdr:nvPicPr>
        <xdr:cNvPr id="142" name="" descr=""/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150</xdr:row>
      <xdr:rowOff>47625</xdr:rowOff>
    </xdr:from>
    <xdr:ext cx="1428750" cy="1428750"/>
    <xdr:pic>
      <xdr:nvPicPr>
        <xdr:cNvPr id="143" name="" descr=""/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151</xdr:row>
      <xdr:rowOff>47625</xdr:rowOff>
    </xdr:from>
    <xdr:ext cx="1428750" cy="1428750"/>
    <xdr:pic>
      <xdr:nvPicPr>
        <xdr:cNvPr id="144" name="" descr=""/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152</xdr:row>
      <xdr:rowOff>47625</xdr:rowOff>
    </xdr:from>
    <xdr:ext cx="1428750" cy="1428750"/>
    <xdr:pic>
      <xdr:nvPicPr>
        <xdr:cNvPr id="145" name="" descr=""/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153</xdr:row>
      <xdr:rowOff>47625</xdr:rowOff>
    </xdr:from>
    <xdr:ext cx="1428750" cy="1428750"/>
    <xdr:pic>
      <xdr:nvPicPr>
        <xdr:cNvPr id="146" name="" descr=""/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154</xdr:row>
      <xdr:rowOff>47625</xdr:rowOff>
    </xdr:from>
    <xdr:ext cx="1428750" cy="1428750"/>
    <xdr:pic>
      <xdr:nvPicPr>
        <xdr:cNvPr id="147" name="" descr=""/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155</xdr:row>
      <xdr:rowOff>47625</xdr:rowOff>
    </xdr:from>
    <xdr:ext cx="1428750" cy="1428750"/>
    <xdr:pic>
      <xdr:nvPicPr>
        <xdr:cNvPr id="148" name="" descr=""/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156</xdr:row>
      <xdr:rowOff>47625</xdr:rowOff>
    </xdr:from>
    <xdr:ext cx="1428750" cy="1428750"/>
    <xdr:pic>
      <xdr:nvPicPr>
        <xdr:cNvPr id="149" name="" descr=""/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157</xdr:row>
      <xdr:rowOff>47625</xdr:rowOff>
    </xdr:from>
    <xdr:ext cx="1428750" cy="1428750"/>
    <xdr:pic>
      <xdr:nvPicPr>
        <xdr:cNvPr id="150" name="" descr=""/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158</xdr:row>
      <xdr:rowOff>47625</xdr:rowOff>
    </xdr:from>
    <xdr:ext cx="1428750" cy="1428750"/>
    <xdr:pic>
      <xdr:nvPicPr>
        <xdr:cNvPr id="151" name="" descr=""/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159</xdr:row>
      <xdr:rowOff>47625</xdr:rowOff>
    </xdr:from>
    <xdr:ext cx="1428750" cy="1428750"/>
    <xdr:pic>
      <xdr:nvPicPr>
        <xdr:cNvPr id="152" name="" descr=""/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160</xdr:row>
      <xdr:rowOff>47625</xdr:rowOff>
    </xdr:from>
    <xdr:ext cx="1428750" cy="1428750"/>
    <xdr:pic>
      <xdr:nvPicPr>
        <xdr:cNvPr id="153" name="" descr=""/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161</xdr:row>
      <xdr:rowOff>47625</xdr:rowOff>
    </xdr:from>
    <xdr:ext cx="1428750" cy="1428750"/>
    <xdr:pic>
      <xdr:nvPicPr>
        <xdr:cNvPr id="154" name="" descr=""/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162</xdr:row>
      <xdr:rowOff>47625</xdr:rowOff>
    </xdr:from>
    <xdr:ext cx="1428750" cy="1428750"/>
    <xdr:pic>
      <xdr:nvPicPr>
        <xdr:cNvPr id="155" name="" descr=""/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163</xdr:row>
      <xdr:rowOff>47625</xdr:rowOff>
    </xdr:from>
    <xdr:ext cx="1428750" cy="1428750"/>
    <xdr:pic>
      <xdr:nvPicPr>
        <xdr:cNvPr id="156" name="" descr=""/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164</xdr:row>
      <xdr:rowOff>47625</xdr:rowOff>
    </xdr:from>
    <xdr:ext cx="1428750" cy="1428750"/>
    <xdr:pic>
      <xdr:nvPicPr>
        <xdr:cNvPr id="157" name="" descr=""/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165</xdr:row>
      <xdr:rowOff>47625</xdr:rowOff>
    </xdr:from>
    <xdr:ext cx="1428750" cy="1428750"/>
    <xdr:pic>
      <xdr:nvPicPr>
        <xdr:cNvPr id="158" name="" descr=""/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166</xdr:row>
      <xdr:rowOff>47625</xdr:rowOff>
    </xdr:from>
    <xdr:ext cx="1428750" cy="1428750"/>
    <xdr:pic>
      <xdr:nvPicPr>
        <xdr:cNvPr id="159" name="" descr=""/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167</xdr:row>
      <xdr:rowOff>47625</xdr:rowOff>
    </xdr:from>
    <xdr:ext cx="1428750" cy="1428750"/>
    <xdr:pic>
      <xdr:nvPicPr>
        <xdr:cNvPr id="160" name="" descr=""/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168</xdr:row>
      <xdr:rowOff>47625</xdr:rowOff>
    </xdr:from>
    <xdr:ext cx="1428750" cy="1428750"/>
    <xdr:pic>
      <xdr:nvPicPr>
        <xdr:cNvPr id="161" name="" descr=""/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169</xdr:row>
      <xdr:rowOff>47625</xdr:rowOff>
    </xdr:from>
    <xdr:ext cx="1428750" cy="1428750"/>
    <xdr:pic>
      <xdr:nvPicPr>
        <xdr:cNvPr id="162" name="" descr=""/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170</xdr:row>
      <xdr:rowOff>47625</xdr:rowOff>
    </xdr:from>
    <xdr:ext cx="1428750" cy="1428750"/>
    <xdr:pic>
      <xdr:nvPicPr>
        <xdr:cNvPr id="163" name="" descr=""/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171</xdr:row>
      <xdr:rowOff>47625</xdr:rowOff>
    </xdr:from>
    <xdr:ext cx="1428750" cy="1428750"/>
    <xdr:pic>
      <xdr:nvPicPr>
        <xdr:cNvPr id="164" name="" descr=""/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172</xdr:row>
      <xdr:rowOff>47625</xdr:rowOff>
    </xdr:from>
    <xdr:ext cx="1428750" cy="1428750"/>
    <xdr:pic>
      <xdr:nvPicPr>
        <xdr:cNvPr id="165" name="" descr=""/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173</xdr:row>
      <xdr:rowOff>47625</xdr:rowOff>
    </xdr:from>
    <xdr:ext cx="1428750" cy="1428750"/>
    <xdr:pic>
      <xdr:nvPicPr>
        <xdr:cNvPr id="166" name="" descr=""/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174</xdr:row>
      <xdr:rowOff>47625</xdr:rowOff>
    </xdr:from>
    <xdr:ext cx="1428750" cy="1428750"/>
    <xdr:pic>
      <xdr:nvPicPr>
        <xdr:cNvPr id="167" name="" descr=""/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175</xdr:row>
      <xdr:rowOff>47625</xdr:rowOff>
    </xdr:from>
    <xdr:ext cx="1428750" cy="1428750"/>
    <xdr:pic>
      <xdr:nvPicPr>
        <xdr:cNvPr id="168" name="" descr=""/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176</xdr:row>
      <xdr:rowOff>47625</xdr:rowOff>
    </xdr:from>
    <xdr:ext cx="1428750" cy="1428750"/>
    <xdr:pic>
      <xdr:nvPicPr>
        <xdr:cNvPr id="169" name="" descr=""/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177</xdr:row>
      <xdr:rowOff>47625</xdr:rowOff>
    </xdr:from>
    <xdr:ext cx="1428750" cy="1428750"/>
    <xdr:pic>
      <xdr:nvPicPr>
        <xdr:cNvPr id="170" name="" descr=""/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178</xdr:row>
      <xdr:rowOff>47625</xdr:rowOff>
    </xdr:from>
    <xdr:ext cx="1428750" cy="1428750"/>
    <xdr:pic>
      <xdr:nvPicPr>
        <xdr:cNvPr id="171" name="" descr=""/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179</xdr:row>
      <xdr:rowOff>47625</xdr:rowOff>
    </xdr:from>
    <xdr:ext cx="1428750" cy="1428750"/>
    <xdr:pic>
      <xdr:nvPicPr>
        <xdr:cNvPr id="172" name="" descr=""/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180</xdr:row>
      <xdr:rowOff>47625</xdr:rowOff>
    </xdr:from>
    <xdr:ext cx="1428750" cy="1428750"/>
    <xdr:pic>
      <xdr:nvPicPr>
        <xdr:cNvPr id="173" name="" descr=""/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181</xdr:row>
      <xdr:rowOff>47625</xdr:rowOff>
    </xdr:from>
    <xdr:ext cx="1428750" cy="1428750"/>
    <xdr:pic>
      <xdr:nvPicPr>
        <xdr:cNvPr id="174" name="" descr=""/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182</xdr:row>
      <xdr:rowOff>47625</xdr:rowOff>
    </xdr:from>
    <xdr:ext cx="1428750" cy="1428750"/>
    <xdr:pic>
      <xdr:nvPicPr>
        <xdr:cNvPr id="175" name="" descr=""/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183</xdr:row>
      <xdr:rowOff>47625</xdr:rowOff>
    </xdr:from>
    <xdr:ext cx="1428750" cy="1428750"/>
    <xdr:pic>
      <xdr:nvPicPr>
        <xdr:cNvPr id="176" name="" descr=""/>
        <xdr:cNvPicPr>
          <a:picLocks noChangeAspect="1"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184</xdr:row>
      <xdr:rowOff>47625</xdr:rowOff>
    </xdr:from>
    <xdr:ext cx="1428750" cy="1428750"/>
    <xdr:pic>
      <xdr:nvPicPr>
        <xdr:cNvPr id="177" name="" descr=""/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185</xdr:row>
      <xdr:rowOff>47625</xdr:rowOff>
    </xdr:from>
    <xdr:ext cx="1428750" cy="1428750"/>
    <xdr:pic>
      <xdr:nvPicPr>
        <xdr:cNvPr id="178" name="" descr=""/>
        <xdr:cNvPicPr>
          <a:picLocks noChangeAspect="1"/>
        </xdr:cNvPicPr>
      </xdr:nvPicPr>
      <xdr:blipFill>
        <a:blip xmlns:r="http://schemas.openxmlformats.org/officeDocument/2006/relationships" r:embed="rId1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186</xdr:row>
      <xdr:rowOff>47625</xdr:rowOff>
    </xdr:from>
    <xdr:ext cx="1428750" cy="1428750"/>
    <xdr:pic>
      <xdr:nvPicPr>
        <xdr:cNvPr id="179" name="" descr=""/>
        <xdr:cNvPicPr>
          <a:picLocks noChangeAspect="1"/>
        </xdr:cNvPicPr>
      </xdr:nvPicPr>
      <xdr:blipFill>
        <a:blip xmlns:r="http://schemas.openxmlformats.org/officeDocument/2006/relationships" r:embed="rId1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8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34.02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46.62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46.62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58.2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58.2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67.44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69.54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69.54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76.74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79.68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79.68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82.02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82.38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84.42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84.42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88.5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88.5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94.98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94.98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94.98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94.98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99.18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99.18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100.08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100.08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100.98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100.98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102.12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102.12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102.12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102.12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105.0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105.0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105.6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108.18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109.8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109.8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110.52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110.52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111.84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111.84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113.04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113.64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113.64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117.18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117.18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125.94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125.94</v>
      </c>
      <c r="D56"/>
      <c r="E56" s="5" t="str">
        <f>C56*D56</f>
        <v>0</v>
      </c>
    </row>
    <row r="57" spans="1:5" customHeight="1" ht="120">
      <c r="A57"/>
      <c r="B57" t="s">
        <v>59</v>
      </c>
      <c r="C57" s="5">
        <v>126.3</v>
      </c>
      <c r="D57"/>
      <c r="E57" s="5" t="str">
        <f>C57*D57</f>
        <v>0</v>
      </c>
    </row>
    <row r="58" spans="1:5" customHeight="1" ht="120">
      <c r="A58"/>
      <c r="B58" t="s">
        <v>60</v>
      </c>
      <c r="C58" s="5">
        <v>126.3</v>
      </c>
      <c r="D58"/>
      <c r="E58" s="5" t="str">
        <f>C58*D58</f>
        <v>0</v>
      </c>
    </row>
    <row r="59" spans="1:5" customHeight="1" ht="120">
      <c r="A59"/>
      <c r="B59" t="s">
        <v>61</v>
      </c>
      <c r="C59" s="5">
        <v>127.14</v>
      </c>
      <c r="D59"/>
      <c r="E59" s="5" t="str">
        <f>C59*D59</f>
        <v>0</v>
      </c>
    </row>
    <row r="60" spans="1:5" customHeight="1" ht="120">
      <c r="A60"/>
      <c r="B60" t="s">
        <v>62</v>
      </c>
      <c r="C60" s="5">
        <v>127.14</v>
      </c>
      <c r="D60"/>
      <c r="E60" s="5" t="str">
        <f>C60*D60</f>
        <v>0</v>
      </c>
    </row>
    <row r="61" spans="1:5" customHeight="1" ht="120">
      <c r="A61"/>
      <c r="B61" t="s">
        <v>63</v>
      </c>
      <c r="C61" s="5">
        <v>129.78</v>
      </c>
      <c r="D61"/>
      <c r="E61" s="5" t="str">
        <f>C61*D61</f>
        <v>0</v>
      </c>
    </row>
    <row r="62" spans="1:5" customHeight="1" ht="120">
      <c r="A62"/>
      <c r="B62" t="s">
        <v>64</v>
      </c>
      <c r="C62" s="5">
        <v>129.78</v>
      </c>
      <c r="D62"/>
      <c r="E62" s="5" t="str">
        <f>C62*D62</f>
        <v>0</v>
      </c>
    </row>
    <row r="63" spans="1:5" customHeight="1" ht="120">
      <c r="A63"/>
      <c r="B63" t="s">
        <v>65</v>
      </c>
      <c r="C63" s="5">
        <v>129.78</v>
      </c>
      <c r="D63"/>
      <c r="E63" s="5" t="str">
        <f>C63*D63</f>
        <v>0</v>
      </c>
    </row>
    <row r="64" spans="1:5" customHeight="1" ht="120">
      <c r="A64"/>
      <c r="B64" t="s">
        <v>66</v>
      </c>
      <c r="C64" s="5">
        <v>129.78</v>
      </c>
      <c r="D64"/>
      <c r="E64" s="5" t="str">
        <f>C64*D64</f>
        <v>0</v>
      </c>
    </row>
    <row r="65" spans="1:5" customHeight="1" ht="120">
      <c r="A65"/>
      <c r="B65" t="s">
        <v>67</v>
      </c>
      <c r="C65" s="5">
        <v>135.72</v>
      </c>
      <c r="D65"/>
      <c r="E65" s="5" t="str">
        <f>C65*D65</f>
        <v>0</v>
      </c>
    </row>
    <row r="66" spans="1:5" customHeight="1" ht="120">
      <c r="A66"/>
      <c r="B66" t="s">
        <v>68</v>
      </c>
      <c r="C66" s="5">
        <v>136.32</v>
      </c>
      <c r="D66"/>
      <c r="E66" s="5" t="str">
        <f>C66*D66</f>
        <v>0</v>
      </c>
    </row>
    <row r="67" spans="1:5" customHeight="1" ht="120">
      <c r="A67"/>
      <c r="B67" t="s">
        <v>69</v>
      </c>
      <c r="C67" s="5">
        <v>136.32</v>
      </c>
      <c r="D67"/>
      <c r="E67" s="5" t="str">
        <f>C67*D67</f>
        <v>0</v>
      </c>
    </row>
    <row r="68" spans="1:5" customHeight="1" ht="120">
      <c r="A68"/>
      <c r="B68" t="s">
        <v>70</v>
      </c>
      <c r="C68" s="5">
        <v>146.82</v>
      </c>
      <c r="D68"/>
      <c r="E68" s="5" t="str">
        <f>C68*D68</f>
        <v>0</v>
      </c>
    </row>
    <row r="69" spans="1:5" customHeight="1" ht="120">
      <c r="A69"/>
      <c r="B69" t="s">
        <v>71</v>
      </c>
      <c r="C69" s="5">
        <v>152.94</v>
      </c>
      <c r="D69"/>
      <c r="E69" s="5" t="str">
        <f>C69*D69</f>
        <v>0</v>
      </c>
    </row>
    <row r="70" spans="1:5" customHeight="1" ht="120">
      <c r="A70"/>
      <c r="B70" t="s">
        <v>72</v>
      </c>
      <c r="C70" s="5">
        <v>152.94</v>
      </c>
      <c r="D70"/>
      <c r="E70" s="5" t="str">
        <f>C70*D70</f>
        <v>0</v>
      </c>
    </row>
    <row r="71" spans="1:5" customHeight="1" ht="120">
      <c r="A71"/>
      <c r="B71" t="s">
        <v>73</v>
      </c>
      <c r="C71" s="5">
        <v>152.94</v>
      </c>
      <c r="D71"/>
      <c r="E71" s="5" t="str">
        <f>C71*D71</f>
        <v>0</v>
      </c>
    </row>
    <row r="72" spans="1:5" customHeight="1" ht="120">
      <c r="A72"/>
      <c r="B72" t="s">
        <v>74</v>
      </c>
      <c r="C72" s="5">
        <v>152.94</v>
      </c>
      <c r="D72"/>
      <c r="E72" s="5" t="str">
        <f>C72*D72</f>
        <v>0</v>
      </c>
    </row>
    <row r="73" spans="1:5" customHeight="1" ht="120">
      <c r="A73"/>
      <c r="B73" t="s">
        <v>75</v>
      </c>
      <c r="C73" s="5">
        <v>159.12</v>
      </c>
      <c r="D73"/>
      <c r="E73" s="5" t="str">
        <f>C73*D73</f>
        <v>0</v>
      </c>
    </row>
    <row r="74" spans="1:5" customHeight="1" ht="120">
      <c r="A74"/>
      <c r="B74" t="s">
        <v>76</v>
      </c>
      <c r="C74" s="5">
        <v>159.12</v>
      </c>
      <c r="D74"/>
      <c r="E74" s="5" t="str">
        <f>C74*D74</f>
        <v>0</v>
      </c>
    </row>
    <row r="75" spans="1:5" customHeight="1" ht="120">
      <c r="A75"/>
      <c r="B75" t="s">
        <v>77</v>
      </c>
      <c r="C75" s="5">
        <v>159.12</v>
      </c>
      <c r="D75"/>
      <c r="E75" s="5" t="str">
        <f>C75*D75</f>
        <v>0</v>
      </c>
    </row>
    <row r="76" spans="1:5" customHeight="1" ht="120">
      <c r="A76"/>
      <c r="B76" t="s">
        <v>78</v>
      </c>
      <c r="C76" s="5">
        <v>159.12</v>
      </c>
      <c r="D76"/>
      <c r="E76" s="5" t="str">
        <f>C76*D76</f>
        <v>0</v>
      </c>
    </row>
    <row r="77" spans="1:5" customHeight="1" ht="120">
      <c r="A77"/>
      <c r="B77" t="s">
        <v>79</v>
      </c>
      <c r="C77" s="5">
        <v>160.62</v>
      </c>
      <c r="D77"/>
      <c r="E77" s="5" t="str">
        <f>C77*D77</f>
        <v>0</v>
      </c>
    </row>
    <row r="78" spans="1:5" customHeight="1" ht="120">
      <c r="A78"/>
      <c r="B78" t="s">
        <v>80</v>
      </c>
      <c r="C78" s="5">
        <v>160.62</v>
      </c>
      <c r="D78"/>
      <c r="E78" s="5" t="str">
        <f>C78*D78</f>
        <v>0</v>
      </c>
    </row>
    <row r="79" spans="1:5" customHeight="1" ht="120">
      <c r="A79"/>
      <c r="B79" t="s">
        <v>81</v>
      </c>
      <c r="C79" s="5">
        <v>160.62</v>
      </c>
      <c r="D79"/>
      <c r="E79" s="5" t="str">
        <f>C79*D79</f>
        <v>0</v>
      </c>
    </row>
    <row r="80" spans="1:5" customHeight="1" ht="120">
      <c r="A80"/>
      <c r="B80" t="s">
        <v>82</v>
      </c>
      <c r="C80" s="5">
        <v>160.62</v>
      </c>
      <c r="D80"/>
      <c r="E80" s="5" t="str">
        <f>C80*D80</f>
        <v>0</v>
      </c>
    </row>
    <row r="81" spans="1:5" customHeight="1" ht="120">
      <c r="A81"/>
      <c r="B81" t="s">
        <v>83</v>
      </c>
      <c r="C81" s="5">
        <v>162.0</v>
      </c>
      <c r="D81"/>
      <c r="E81" s="5" t="str">
        <f>C81*D81</f>
        <v>0</v>
      </c>
    </row>
    <row r="82" spans="1:5" customHeight="1" ht="120">
      <c r="A82"/>
      <c r="B82" t="s">
        <v>84</v>
      </c>
      <c r="C82" s="5">
        <v>162.0</v>
      </c>
      <c r="D82"/>
      <c r="E82" s="5" t="str">
        <f>C82*D82</f>
        <v>0</v>
      </c>
    </row>
    <row r="83" spans="1:5" customHeight="1" ht="120">
      <c r="A83"/>
      <c r="B83" t="s">
        <v>85</v>
      </c>
      <c r="C83" s="5">
        <v>164.34</v>
      </c>
      <c r="D83"/>
      <c r="E83" s="5" t="str">
        <f>C83*D83</f>
        <v>0</v>
      </c>
    </row>
    <row r="84" spans="1:5" customHeight="1" ht="120">
      <c r="A84"/>
      <c r="B84" t="s">
        <v>86</v>
      </c>
      <c r="C84" s="5">
        <v>164.34</v>
      </c>
      <c r="D84"/>
      <c r="E84" s="5" t="str">
        <f>C84*D84</f>
        <v>0</v>
      </c>
    </row>
    <row r="85" spans="1:5" customHeight="1" ht="120">
      <c r="A85"/>
      <c r="B85" t="s">
        <v>87</v>
      </c>
      <c r="C85" s="5">
        <v>164.34</v>
      </c>
      <c r="D85"/>
      <c r="E85" s="5" t="str">
        <f>C85*D85</f>
        <v>0</v>
      </c>
    </row>
    <row r="86" spans="1:5" customHeight="1" ht="120">
      <c r="A86"/>
      <c r="B86" t="s">
        <v>88</v>
      </c>
      <c r="C86" s="5">
        <v>164.34</v>
      </c>
      <c r="D86"/>
      <c r="E86" s="5" t="str">
        <f>C86*D86</f>
        <v>0</v>
      </c>
    </row>
    <row r="87" spans="1:5" customHeight="1" ht="120">
      <c r="A87"/>
      <c r="B87" t="s">
        <v>89</v>
      </c>
      <c r="C87" s="5">
        <v>165.24</v>
      </c>
      <c r="D87"/>
      <c r="E87" s="5" t="str">
        <f>C87*D87</f>
        <v>0</v>
      </c>
    </row>
    <row r="88" spans="1:5" customHeight="1" ht="120">
      <c r="A88"/>
      <c r="B88" t="s">
        <v>90</v>
      </c>
      <c r="C88" s="5">
        <v>165.24</v>
      </c>
      <c r="D88"/>
      <c r="E88" s="5" t="str">
        <f>C88*D88</f>
        <v>0</v>
      </c>
    </row>
    <row r="89" spans="1:5" customHeight="1" ht="120">
      <c r="A89"/>
      <c r="B89" t="s">
        <v>91</v>
      </c>
      <c r="C89" s="5">
        <v>165.9</v>
      </c>
      <c r="D89"/>
      <c r="E89" s="5" t="str">
        <f>C89*D89</f>
        <v>0</v>
      </c>
    </row>
    <row r="90" spans="1:5" customHeight="1" ht="120">
      <c r="A90"/>
      <c r="B90" t="s">
        <v>92</v>
      </c>
      <c r="C90" s="5">
        <v>165.9</v>
      </c>
      <c r="D90"/>
      <c r="E90" s="5" t="str">
        <f>C90*D90</f>
        <v>0</v>
      </c>
    </row>
    <row r="91" spans="1:5" customHeight="1" ht="120">
      <c r="A91"/>
      <c r="B91" t="s">
        <v>93</v>
      </c>
      <c r="C91" s="5">
        <v>165.9</v>
      </c>
      <c r="D91"/>
      <c r="E91" s="5" t="str">
        <f>C91*D91</f>
        <v>0</v>
      </c>
    </row>
    <row r="92" spans="1:5" customHeight="1" ht="120">
      <c r="A92"/>
      <c r="B92" t="s">
        <v>94</v>
      </c>
      <c r="C92" s="5">
        <v>165.9</v>
      </c>
      <c r="D92"/>
      <c r="E92" s="5" t="str">
        <f>C92*D92</f>
        <v>0</v>
      </c>
    </row>
    <row r="93" spans="1:5" customHeight="1" ht="120">
      <c r="A93"/>
      <c r="B93" t="s">
        <v>95</v>
      </c>
      <c r="C93" s="5">
        <v>167.34</v>
      </c>
      <c r="D93"/>
      <c r="E93" s="5" t="str">
        <f>C93*D93</f>
        <v>0</v>
      </c>
    </row>
    <row r="94" spans="1:5" customHeight="1" ht="120">
      <c r="A94"/>
      <c r="B94" t="s">
        <v>96</v>
      </c>
      <c r="C94" s="5">
        <v>167.34</v>
      </c>
      <c r="D94"/>
      <c r="E94" s="5" t="str">
        <f>C94*D94</f>
        <v>0</v>
      </c>
    </row>
    <row r="95" spans="1:5" customHeight="1" ht="120">
      <c r="A95"/>
      <c r="B95" t="s">
        <v>97</v>
      </c>
      <c r="C95" s="5">
        <v>168.48</v>
      </c>
      <c r="D95"/>
      <c r="E95" s="5" t="str">
        <f>C95*D95</f>
        <v>0</v>
      </c>
    </row>
    <row r="96" spans="1:5" customHeight="1" ht="120">
      <c r="A96"/>
      <c r="B96" t="s">
        <v>98</v>
      </c>
      <c r="C96" s="5">
        <v>168.48</v>
      </c>
      <c r="D96"/>
      <c r="E96" s="5" t="str">
        <f>C96*D96</f>
        <v>0</v>
      </c>
    </row>
    <row r="97" spans="1:5" customHeight="1" ht="120">
      <c r="A97"/>
      <c r="B97" t="s">
        <v>99</v>
      </c>
      <c r="C97" s="5">
        <v>168.48</v>
      </c>
      <c r="D97"/>
      <c r="E97" s="5" t="str">
        <f>C97*D97</f>
        <v>0</v>
      </c>
    </row>
    <row r="98" spans="1:5" customHeight="1" ht="120">
      <c r="A98"/>
      <c r="B98" t="s">
        <v>100</v>
      </c>
      <c r="C98" s="5">
        <v>168.78</v>
      </c>
      <c r="D98"/>
      <c r="E98" s="5" t="str">
        <f>C98*D98</f>
        <v>0</v>
      </c>
    </row>
    <row r="99" spans="1:5" customHeight="1" ht="120">
      <c r="A99"/>
      <c r="B99" t="s">
        <v>101</v>
      </c>
      <c r="C99" s="5">
        <v>170.4</v>
      </c>
      <c r="D99"/>
      <c r="E99" s="5" t="str">
        <f>C99*D99</f>
        <v>0</v>
      </c>
    </row>
    <row r="100" spans="1:5" customHeight="1" ht="120">
      <c r="A100"/>
      <c r="B100" t="s">
        <v>102</v>
      </c>
      <c r="C100" s="5">
        <v>170.4</v>
      </c>
      <c r="D100"/>
      <c r="E100" s="5" t="str">
        <f>C100*D100</f>
        <v>0</v>
      </c>
    </row>
    <row r="101" spans="1:5" customHeight="1" ht="120">
      <c r="A101"/>
      <c r="B101" t="s">
        <v>103</v>
      </c>
      <c r="C101" s="5">
        <v>170.4</v>
      </c>
      <c r="D101"/>
      <c r="E101" s="5" t="str">
        <f>C101*D101</f>
        <v>0</v>
      </c>
    </row>
    <row r="102" spans="1:5" customHeight="1" ht="120">
      <c r="A102"/>
      <c r="B102" t="s">
        <v>104</v>
      </c>
      <c r="C102" s="5">
        <v>170.4</v>
      </c>
      <c r="D102"/>
      <c r="E102" s="5" t="str">
        <f>C102*D102</f>
        <v>0</v>
      </c>
    </row>
    <row r="103" spans="1:5" customHeight="1" ht="120">
      <c r="A103"/>
      <c r="B103" t="s">
        <v>105</v>
      </c>
      <c r="C103" s="5">
        <v>175.14</v>
      </c>
      <c r="D103"/>
      <c r="E103" s="5" t="str">
        <f>C103*D103</f>
        <v>0</v>
      </c>
    </row>
    <row r="104" spans="1:5" customHeight="1" ht="120">
      <c r="A104"/>
      <c r="B104" t="s">
        <v>106</v>
      </c>
      <c r="C104" s="5">
        <v>175.14</v>
      </c>
      <c r="D104"/>
      <c r="E104" s="5" t="str">
        <f>C104*D104</f>
        <v>0</v>
      </c>
    </row>
    <row r="105" spans="1:5" customHeight="1" ht="120">
      <c r="A105"/>
      <c r="B105" t="s">
        <v>107</v>
      </c>
      <c r="C105" s="5">
        <v>178.38</v>
      </c>
      <c r="D105"/>
      <c r="E105" s="5" t="str">
        <f>C105*D105</f>
        <v>0</v>
      </c>
    </row>
    <row r="106" spans="1:5" customHeight="1" ht="120">
      <c r="A106"/>
      <c r="B106" t="s">
        <v>108</v>
      </c>
      <c r="C106" s="5">
        <v>178.38</v>
      </c>
      <c r="D106"/>
      <c r="E106" s="5" t="str">
        <f>C106*D106</f>
        <v>0</v>
      </c>
    </row>
    <row r="107" spans="1:5" customHeight="1" ht="120">
      <c r="A107"/>
      <c r="B107" t="s">
        <v>109</v>
      </c>
      <c r="C107" s="5">
        <v>179.4</v>
      </c>
      <c r="D107"/>
      <c r="E107" s="5" t="str">
        <f>C107*D107</f>
        <v>0</v>
      </c>
    </row>
    <row r="108" spans="1:5" customHeight="1" ht="120">
      <c r="A108"/>
      <c r="B108" t="s">
        <v>110</v>
      </c>
      <c r="C108" s="5">
        <v>179.4</v>
      </c>
      <c r="D108"/>
      <c r="E108" s="5" t="str">
        <f>C108*D108</f>
        <v>0</v>
      </c>
    </row>
    <row r="109" spans="1:5" customHeight="1" ht="120">
      <c r="A109"/>
      <c r="B109" t="s">
        <v>111</v>
      </c>
      <c r="C109" s="5">
        <v>179.4</v>
      </c>
      <c r="D109"/>
      <c r="E109" s="5" t="str">
        <f>C109*D109</f>
        <v>0</v>
      </c>
    </row>
    <row r="110" spans="1:5" customHeight="1" ht="120">
      <c r="A110"/>
      <c r="B110" t="s">
        <v>112</v>
      </c>
      <c r="C110" s="5">
        <v>179.4</v>
      </c>
      <c r="D110"/>
      <c r="E110" s="5" t="str">
        <f>C110*D110</f>
        <v>0</v>
      </c>
    </row>
    <row r="111" spans="1:5" customHeight="1" ht="120">
      <c r="A111"/>
      <c r="B111" t="s">
        <v>113</v>
      </c>
      <c r="C111" s="5">
        <v>179.58</v>
      </c>
      <c r="D111"/>
      <c r="E111" s="5" t="str">
        <f>C111*D111</f>
        <v>0</v>
      </c>
    </row>
    <row r="112" spans="1:5" customHeight="1" ht="120">
      <c r="A112"/>
      <c r="B112" t="s">
        <v>114</v>
      </c>
      <c r="C112" s="5">
        <v>179.58</v>
      </c>
      <c r="D112"/>
      <c r="E112" s="5" t="str">
        <f>C112*D112</f>
        <v>0</v>
      </c>
    </row>
    <row r="113" spans="1:5" customHeight="1" ht="120">
      <c r="A113"/>
      <c r="B113" t="s">
        <v>115</v>
      </c>
      <c r="C113" s="5">
        <v>184.74</v>
      </c>
      <c r="D113"/>
      <c r="E113" s="5" t="str">
        <f>C113*D113</f>
        <v>0</v>
      </c>
    </row>
    <row r="114" spans="1:5" customHeight="1" ht="120">
      <c r="A114"/>
      <c r="B114" t="s">
        <v>116</v>
      </c>
      <c r="C114" s="5">
        <v>184.74</v>
      </c>
      <c r="D114"/>
      <c r="E114" s="5" t="str">
        <f>C114*D114</f>
        <v>0</v>
      </c>
    </row>
    <row r="115" spans="1:5" customHeight="1" ht="120">
      <c r="A115"/>
      <c r="B115" t="s">
        <v>117</v>
      </c>
      <c r="C115" s="5">
        <v>188.7</v>
      </c>
      <c r="D115"/>
      <c r="E115" s="5" t="str">
        <f>C115*D115</f>
        <v>0</v>
      </c>
    </row>
    <row r="116" spans="1:5" customHeight="1" ht="120">
      <c r="A116"/>
      <c r="B116" t="s">
        <v>118</v>
      </c>
      <c r="C116" s="5">
        <v>188.7</v>
      </c>
      <c r="D116"/>
      <c r="E116" s="5" t="str">
        <f>C116*D116</f>
        <v>0</v>
      </c>
    </row>
    <row r="117" spans="1:5" customHeight="1" ht="120">
      <c r="A117"/>
      <c r="B117" t="s">
        <v>119</v>
      </c>
      <c r="C117" s="5">
        <v>188.7</v>
      </c>
      <c r="D117"/>
      <c r="E117" s="5" t="str">
        <f>C117*D117</f>
        <v>0</v>
      </c>
    </row>
    <row r="118" spans="1:5" customHeight="1" ht="120">
      <c r="A118"/>
      <c r="B118" t="s">
        <v>120</v>
      </c>
      <c r="C118" s="5">
        <v>188.7</v>
      </c>
      <c r="D118"/>
      <c r="E118" s="5" t="str">
        <f>C118*D118</f>
        <v>0</v>
      </c>
    </row>
    <row r="119" spans="1:5" customHeight="1" ht="120">
      <c r="A119"/>
      <c r="B119" t="s">
        <v>121</v>
      </c>
      <c r="C119" s="5">
        <v>190.44</v>
      </c>
      <c r="D119"/>
      <c r="E119" s="5" t="str">
        <f>C119*D119</f>
        <v>0</v>
      </c>
    </row>
    <row r="120" spans="1:5" customHeight="1" ht="120">
      <c r="A120"/>
      <c r="B120" t="s">
        <v>122</v>
      </c>
      <c r="C120" s="5">
        <v>193.62</v>
      </c>
      <c r="D120"/>
      <c r="E120" s="5" t="str">
        <f>C120*D120</f>
        <v>0</v>
      </c>
    </row>
    <row r="121" spans="1:5" customHeight="1" ht="120">
      <c r="A121"/>
      <c r="B121" t="s">
        <v>123</v>
      </c>
      <c r="C121" s="5">
        <v>193.62</v>
      </c>
      <c r="D121"/>
      <c r="E121" s="5" t="str">
        <f>C121*D121</f>
        <v>0</v>
      </c>
    </row>
    <row r="122" spans="1:5" customHeight="1" ht="120">
      <c r="A122"/>
      <c r="B122" t="s">
        <v>124</v>
      </c>
      <c r="C122" s="5">
        <v>193.62</v>
      </c>
      <c r="D122"/>
      <c r="E122" s="5" t="str">
        <f>C122*D122</f>
        <v>0</v>
      </c>
    </row>
    <row r="123" spans="1:5" customHeight="1" ht="120">
      <c r="A123"/>
      <c r="B123" t="s">
        <v>125</v>
      </c>
      <c r="C123" s="5">
        <v>193.62</v>
      </c>
      <c r="D123"/>
      <c r="E123" s="5" t="str">
        <f>C123*D123</f>
        <v>0</v>
      </c>
    </row>
    <row r="124" spans="1:5" customHeight="1" ht="120">
      <c r="A124"/>
      <c r="B124" t="s">
        <v>126</v>
      </c>
      <c r="C124" s="5">
        <v>195.48</v>
      </c>
      <c r="D124"/>
      <c r="E124" s="5" t="str">
        <f>C124*D124</f>
        <v>0</v>
      </c>
    </row>
    <row r="125" spans="1:5" customHeight="1" ht="120">
      <c r="A125"/>
      <c r="B125" t="s">
        <v>127</v>
      </c>
      <c r="C125" s="5">
        <v>195.48</v>
      </c>
      <c r="D125"/>
      <c r="E125" s="5" t="str">
        <f>C125*D125</f>
        <v>0</v>
      </c>
    </row>
    <row r="126" spans="1:5" customHeight="1" ht="120">
      <c r="A126"/>
      <c r="B126" t="s">
        <v>128</v>
      </c>
      <c r="C126" s="5">
        <v>195.48</v>
      </c>
      <c r="D126"/>
      <c r="E126" s="5" t="str">
        <f>C126*D126</f>
        <v>0</v>
      </c>
    </row>
    <row r="127" spans="1:5" customHeight="1" ht="120">
      <c r="A127"/>
      <c r="B127" t="s">
        <v>129</v>
      </c>
      <c r="C127" s="5">
        <v>195.48</v>
      </c>
      <c r="D127"/>
      <c r="E127" s="5" t="str">
        <f>C127*D127</f>
        <v>0</v>
      </c>
    </row>
    <row r="128" spans="1:5" customHeight="1" ht="120">
      <c r="A128"/>
      <c r="B128" t="s">
        <v>130</v>
      </c>
      <c r="C128" s="5">
        <v>196.02</v>
      </c>
      <c r="D128"/>
      <c r="E128" s="5" t="str">
        <f>C128*D128</f>
        <v>0</v>
      </c>
    </row>
    <row r="129" spans="1:5" customHeight="1" ht="120">
      <c r="A129"/>
      <c r="B129" t="s">
        <v>131</v>
      </c>
      <c r="C129" s="5">
        <v>196.02</v>
      </c>
      <c r="D129"/>
      <c r="E129" s="5" t="str">
        <f>C129*D129</f>
        <v>0</v>
      </c>
    </row>
    <row r="130" spans="1:5" customHeight="1" ht="120">
      <c r="A130"/>
      <c r="B130" t="s">
        <v>132</v>
      </c>
      <c r="C130" s="5">
        <v>198.12</v>
      </c>
      <c r="D130"/>
      <c r="E130" s="5" t="str">
        <f>C130*D130</f>
        <v>0</v>
      </c>
    </row>
    <row r="131" spans="1:5" customHeight="1" ht="120">
      <c r="A131"/>
      <c r="B131" t="s">
        <v>133</v>
      </c>
      <c r="C131" s="5">
        <v>198.12</v>
      </c>
      <c r="D131"/>
      <c r="E131" s="5" t="str">
        <f>C131*D131</f>
        <v>0</v>
      </c>
    </row>
    <row r="132" spans="1:5" customHeight="1" ht="120">
      <c r="A132"/>
      <c r="B132" t="s">
        <v>134</v>
      </c>
      <c r="C132" s="5">
        <v>198.54</v>
      </c>
      <c r="D132"/>
      <c r="E132" s="5" t="str">
        <f>C132*D132</f>
        <v>0</v>
      </c>
    </row>
    <row r="133" spans="1:5" customHeight="1" ht="120">
      <c r="A133"/>
      <c r="B133" t="s">
        <v>135</v>
      </c>
      <c r="C133" s="5">
        <v>198.54</v>
      </c>
      <c r="D133"/>
      <c r="E133" s="5" t="str">
        <f>C133*D133</f>
        <v>0</v>
      </c>
    </row>
    <row r="134" spans="1:5" customHeight="1" ht="120">
      <c r="A134"/>
      <c r="B134" t="s">
        <v>136</v>
      </c>
      <c r="C134" s="5">
        <v>198.54</v>
      </c>
      <c r="D134"/>
      <c r="E134" s="5" t="str">
        <f>C134*D134</f>
        <v>0</v>
      </c>
    </row>
    <row r="135" spans="1:5" customHeight="1" ht="120">
      <c r="A135"/>
      <c r="B135" t="s">
        <v>137</v>
      </c>
      <c r="C135" s="5">
        <v>203.04</v>
      </c>
      <c r="D135"/>
      <c r="E135" s="5" t="str">
        <f>C135*D135</f>
        <v>0</v>
      </c>
    </row>
    <row r="136" spans="1:5" customHeight="1" ht="120">
      <c r="A136"/>
      <c r="B136" t="s">
        <v>138</v>
      </c>
      <c r="C136" s="5">
        <v>203.04</v>
      </c>
      <c r="D136"/>
      <c r="E136" s="5" t="str">
        <f>C136*D136</f>
        <v>0</v>
      </c>
    </row>
    <row r="137" spans="1:5" customHeight="1" ht="120">
      <c r="A137"/>
      <c r="B137" t="s">
        <v>139</v>
      </c>
      <c r="C137" s="5">
        <v>203.04</v>
      </c>
      <c r="D137"/>
      <c r="E137" s="5" t="str">
        <f>C137*D137</f>
        <v>0</v>
      </c>
    </row>
    <row r="138" spans="1:5" customHeight="1" ht="120">
      <c r="A138"/>
      <c r="B138" t="s">
        <v>140</v>
      </c>
      <c r="C138" s="5">
        <v>203.64</v>
      </c>
      <c r="D138"/>
      <c r="E138" s="5" t="str">
        <f>C138*D138</f>
        <v>0</v>
      </c>
    </row>
    <row r="139" spans="1:5" customHeight="1" ht="120">
      <c r="A139"/>
      <c r="B139" t="s">
        <v>141</v>
      </c>
      <c r="C139" s="5">
        <v>203.64</v>
      </c>
      <c r="D139"/>
      <c r="E139" s="5" t="str">
        <f>C139*D139</f>
        <v>0</v>
      </c>
    </row>
    <row r="140" spans="1:5" customHeight="1" ht="120">
      <c r="A140"/>
      <c r="B140" t="s">
        <v>142</v>
      </c>
      <c r="C140" s="5">
        <v>206.88</v>
      </c>
      <c r="D140"/>
      <c r="E140" s="5" t="str">
        <f>C140*D140</f>
        <v>0</v>
      </c>
    </row>
    <row r="141" spans="1:5" customHeight="1" ht="120">
      <c r="A141"/>
      <c r="B141" t="s">
        <v>143</v>
      </c>
      <c r="C141" s="5">
        <v>215.04</v>
      </c>
      <c r="D141"/>
      <c r="E141" s="5" t="str">
        <f>C141*D141</f>
        <v>0</v>
      </c>
    </row>
    <row r="142" spans="1:5" customHeight="1" ht="120">
      <c r="A142"/>
      <c r="B142" t="s">
        <v>144</v>
      </c>
      <c r="C142" s="5">
        <v>215.04</v>
      </c>
      <c r="D142"/>
      <c r="E142" s="5" t="str">
        <f>C142*D142</f>
        <v>0</v>
      </c>
    </row>
    <row r="143" spans="1:5" customHeight="1" ht="120">
      <c r="A143"/>
      <c r="B143" t="s">
        <v>145</v>
      </c>
      <c r="C143" s="5">
        <v>226.74</v>
      </c>
      <c r="D143"/>
      <c r="E143" s="5" t="str">
        <f>C143*D143</f>
        <v>0</v>
      </c>
    </row>
    <row r="144" spans="1:5" customHeight="1" ht="120">
      <c r="A144"/>
      <c r="B144" t="s">
        <v>146</v>
      </c>
      <c r="C144" s="5">
        <v>226.74</v>
      </c>
      <c r="D144"/>
      <c r="E144" s="5" t="str">
        <f>C144*D144</f>
        <v>0</v>
      </c>
    </row>
    <row r="145" spans="1:5" customHeight="1" ht="120">
      <c r="A145"/>
      <c r="B145" t="s">
        <v>147</v>
      </c>
      <c r="C145" s="5">
        <v>226.74</v>
      </c>
      <c r="D145"/>
      <c r="E145" s="5" t="str">
        <f>C145*D145</f>
        <v>0</v>
      </c>
    </row>
    <row r="146" spans="1:5" customHeight="1" ht="120">
      <c r="A146"/>
      <c r="B146" t="s">
        <v>148</v>
      </c>
      <c r="C146" s="5">
        <v>226.74</v>
      </c>
      <c r="D146"/>
      <c r="E146" s="5" t="str">
        <f>C146*D146</f>
        <v>0</v>
      </c>
    </row>
    <row r="147" spans="1:5" customHeight="1" ht="120">
      <c r="A147"/>
      <c r="B147" t="s">
        <v>149</v>
      </c>
      <c r="C147" s="5">
        <v>228.12</v>
      </c>
      <c r="D147"/>
      <c r="E147" s="5" t="str">
        <f>C147*D147</f>
        <v>0</v>
      </c>
    </row>
    <row r="148" spans="1:5" customHeight="1" ht="120">
      <c r="A148"/>
      <c r="B148" t="s">
        <v>150</v>
      </c>
      <c r="C148" s="5">
        <v>231.78</v>
      </c>
      <c r="D148"/>
      <c r="E148" s="5" t="str">
        <f>C148*D148</f>
        <v>0</v>
      </c>
    </row>
    <row r="149" spans="1:5" customHeight="1" ht="120">
      <c r="A149"/>
      <c r="B149" t="s">
        <v>151</v>
      </c>
      <c r="C149" s="5">
        <v>231.78</v>
      </c>
      <c r="D149"/>
      <c r="E149" s="5" t="str">
        <f>C149*D149</f>
        <v>0</v>
      </c>
    </row>
    <row r="150" spans="1:5" customHeight="1" ht="120">
      <c r="A150"/>
      <c r="B150" t="s">
        <v>152</v>
      </c>
      <c r="C150" s="5">
        <v>231.78</v>
      </c>
      <c r="D150"/>
      <c r="E150" s="5" t="str">
        <f>C150*D150</f>
        <v>0</v>
      </c>
    </row>
    <row r="151" spans="1:5" customHeight="1" ht="120">
      <c r="A151"/>
      <c r="B151" t="s">
        <v>153</v>
      </c>
      <c r="C151" s="5">
        <v>231.78</v>
      </c>
      <c r="D151"/>
      <c r="E151" s="5" t="str">
        <f>C151*D151</f>
        <v>0</v>
      </c>
    </row>
    <row r="152" spans="1:5" customHeight="1" ht="120">
      <c r="A152"/>
      <c r="B152" t="s">
        <v>154</v>
      </c>
      <c r="C152" s="5">
        <v>241.2</v>
      </c>
      <c r="D152"/>
      <c r="E152" s="5" t="str">
        <f>C152*D152</f>
        <v>0</v>
      </c>
    </row>
    <row r="153" spans="1:5" customHeight="1" ht="120">
      <c r="A153"/>
      <c r="B153" t="s">
        <v>155</v>
      </c>
      <c r="C153" s="5">
        <v>241.2</v>
      </c>
      <c r="D153"/>
      <c r="E153" s="5" t="str">
        <f>C153*D153</f>
        <v>0</v>
      </c>
    </row>
    <row r="154" spans="1:5" customHeight="1" ht="120">
      <c r="A154"/>
      <c r="B154" t="s">
        <v>156</v>
      </c>
      <c r="C154" s="5">
        <v>243.6</v>
      </c>
      <c r="D154"/>
      <c r="E154" s="5" t="str">
        <f>C154*D154</f>
        <v>0</v>
      </c>
    </row>
    <row r="155" spans="1:5" customHeight="1" ht="120">
      <c r="A155"/>
      <c r="B155" t="s">
        <v>157</v>
      </c>
      <c r="C155" s="5">
        <v>243.6</v>
      </c>
      <c r="D155"/>
      <c r="E155" s="5" t="str">
        <f>C155*D155</f>
        <v>0</v>
      </c>
    </row>
    <row r="156" spans="1:5" customHeight="1" ht="120">
      <c r="A156"/>
      <c r="B156" t="s">
        <v>158</v>
      </c>
      <c r="C156" s="5">
        <v>243.6</v>
      </c>
      <c r="D156"/>
      <c r="E156" s="5" t="str">
        <f>C156*D156</f>
        <v>0</v>
      </c>
    </row>
    <row r="157" spans="1:5" customHeight="1" ht="120">
      <c r="A157"/>
      <c r="B157" t="s">
        <v>159</v>
      </c>
      <c r="C157" s="5">
        <v>243.6</v>
      </c>
      <c r="D157"/>
      <c r="E157" s="5" t="str">
        <f>C157*D157</f>
        <v>0</v>
      </c>
    </row>
    <row r="158" spans="1:5" customHeight="1" ht="120">
      <c r="A158"/>
      <c r="B158" t="s">
        <v>160</v>
      </c>
      <c r="C158" s="5">
        <v>246.6</v>
      </c>
      <c r="D158"/>
      <c r="E158" s="5" t="str">
        <f>C158*D158</f>
        <v>0</v>
      </c>
    </row>
    <row r="159" spans="1:5" customHeight="1" ht="120">
      <c r="A159"/>
      <c r="B159" t="s">
        <v>161</v>
      </c>
      <c r="C159" s="5">
        <v>246.6</v>
      </c>
      <c r="D159"/>
      <c r="E159" s="5" t="str">
        <f>C159*D159</f>
        <v>0</v>
      </c>
    </row>
    <row r="160" spans="1:5" customHeight="1" ht="120">
      <c r="A160"/>
      <c r="B160" t="s">
        <v>162</v>
      </c>
      <c r="C160" s="5">
        <v>247.02</v>
      </c>
      <c r="D160"/>
      <c r="E160" s="5" t="str">
        <f>C160*D160</f>
        <v>0</v>
      </c>
    </row>
    <row r="161" spans="1:5" customHeight="1" ht="120">
      <c r="A161"/>
      <c r="B161" t="s">
        <v>163</v>
      </c>
      <c r="C161" s="5">
        <v>247.02</v>
      </c>
      <c r="D161"/>
      <c r="E161" s="5" t="str">
        <f>C161*D161</f>
        <v>0</v>
      </c>
    </row>
    <row r="162" spans="1:5" customHeight="1" ht="120">
      <c r="A162"/>
      <c r="B162" t="s">
        <v>164</v>
      </c>
      <c r="C162" s="5">
        <v>249.3</v>
      </c>
      <c r="D162"/>
      <c r="E162" s="5" t="str">
        <f>C162*D162</f>
        <v>0</v>
      </c>
    </row>
    <row r="163" spans="1:5" customHeight="1" ht="120">
      <c r="A163"/>
      <c r="B163" t="s">
        <v>165</v>
      </c>
      <c r="C163" s="5">
        <v>249.3</v>
      </c>
      <c r="D163"/>
      <c r="E163" s="5" t="str">
        <f>C163*D163</f>
        <v>0</v>
      </c>
    </row>
    <row r="164" spans="1:5" customHeight="1" ht="120">
      <c r="A164"/>
      <c r="B164" t="s">
        <v>166</v>
      </c>
      <c r="C164" s="5">
        <v>249.3</v>
      </c>
      <c r="D164"/>
      <c r="E164" s="5" t="str">
        <f>C164*D164</f>
        <v>0</v>
      </c>
    </row>
    <row r="165" spans="1:5" customHeight="1" ht="120">
      <c r="A165"/>
      <c r="B165" t="s">
        <v>167</v>
      </c>
      <c r="C165" s="5">
        <v>249.3</v>
      </c>
      <c r="D165"/>
      <c r="E165" s="5" t="str">
        <f>C165*D165</f>
        <v>0</v>
      </c>
    </row>
    <row r="166" spans="1:5" customHeight="1" ht="120">
      <c r="A166"/>
      <c r="B166" t="s">
        <v>168</v>
      </c>
      <c r="C166" s="5">
        <v>259.5</v>
      </c>
      <c r="D166"/>
      <c r="E166" s="5" t="str">
        <f>C166*D166</f>
        <v>0</v>
      </c>
    </row>
    <row r="167" spans="1:5" customHeight="1" ht="120">
      <c r="A167"/>
      <c r="B167" t="s">
        <v>169</v>
      </c>
      <c r="C167" s="5">
        <v>259.5</v>
      </c>
      <c r="D167"/>
      <c r="E167" s="5" t="str">
        <f>C167*D167</f>
        <v>0</v>
      </c>
    </row>
    <row r="168" spans="1:5" customHeight="1" ht="120">
      <c r="A168"/>
      <c r="B168" t="s">
        <v>170</v>
      </c>
      <c r="C168" s="5">
        <v>259.5</v>
      </c>
      <c r="D168"/>
      <c r="E168" s="5" t="str">
        <f>C168*D168</f>
        <v>0</v>
      </c>
    </row>
    <row r="169" spans="1:5" customHeight="1" ht="120">
      <c r="A169"/>
      <c r="B169" t="s">
        <v>171</v>
      </c>
      <c r="C169" s="5">
        <v>259.5</v>
      </c>
      <c r="D169"/>
      <c r="E169" s="5" t="str">
        <f>C169*D169</f>
        <v>0</v>
      </c>
    </row>
    <row r="170" spans="1:5" customHeight="1" ht="120">
      <c r="A170"/>
      <c r="B170" t="s">
        <v>172</v>
      </c>
      <c r="C170" s="5">
        <v>260.94</v>
      </c>
      <c r="D170"/>
      <c r="E170" s="5" t="str">
        <f>C170*D170</f>
        <v>0</v>
      </c>
    </row>
    <row r="171" spans="1:5" customHeight="1" ht="120">
      <c r="A171"/>
      <c r="B171" t="s">
        <v>173</v>
      </c>
      <c r="C171" s="5">
        <v>260.94</v>
      </c>
      <c r="D171"/>
      <c r="E171" s="5" t="str">
        <f>C171*D171</f>
        <v>0</v>
      </c>
    </row>
    <row r="172" spans="1:5" customHeight="1" ht="120">
      <c r="A172"/>
      <c r="B172" t="s">
        <v>174</v>
      </c>
      <c r="C172" s="5">
        <v>310.2</v>
      </c>
      <c r="D172"/>
      <c r="E172" s="5" t="str">
        <f>C172*D172</f>
        <v>0</v>
      </c>
    </row>
    <row r="173" spans="1:5" customHeight="1" ht="120">
      <c r="A173"/>
      <c r="B173" t="s">
        <v>175</v>
      </c>
      <c r="C173" s="5">
        <v>310.2</v>
      </c>
      <c r="D173"/>
      <c r="E173" s="5" t="str">
        <f>C173*D173</f>
        <v>0</v>
      </c>
    </row>
    <row r="174" spans="1:5" customHeight="1" ht="120">
      <c r="A174"/>
      <c r="B174" t="s">
        <v>176</v>
      </c>
      <c r="C174" s="5">
        <v>310.2</v>
      </c>
      <c r="D174"/>
      <c r="E174" s="5" t="str">
        <f>C174*D174</f>
        <v>0</v>
      </c>
    </row>
    <row r="175" spans="1:5" customHeight="1" ht="120">
      <c r="A175"/>
      <c r="B175" t="s">
        <v>177</v>
      </c>
      <c r="C175" s="5">
        <v>310.2</v>
      </c>
      <c r="D175"/>
      <c r="E175" s="5" t="str">
        <f>C175*D175</f>
        <v>0</v>
      </c>
    </row>
    <row r="176" spans="1:5" customHeight="1" ht="120">
      <c r="A176"/>
      <c r="B176" t="s">
        <v>178</v>
      </c>
      <c r="C176" s="5">
        <v>329.1</v>
      </c>
      <c r="D176"/>
      <c r="E176" s="5" t="str">
        <f>C176*D176</f>
        <v>0</v>
      </c>
    </row>
    <row r="177" spans="1:5" customHeight="1" ht="120">
      <c r="A177"/>
      <c r="B177" t="s">
        <v>179</v>
      </c>
      <c r="C177" s="5">
        <v>329.1</v>
      </c>
      <c r="D177"/>
      <c r="E177" s="5" t="str">
        <f>C177*D177</f>
        <v>0</v>
      </c>
    </row>
    <row r="178" spans="1:5" customHeight="1" ht="120">
      <c r="A178"/>
      <c r="B178" t="s">
        <v>180</v>
      </c>
      <c r="C178" s="5">
        <v>501.6</v>
      </c>
      <c r="D178"/>
      <c r="E178" s="5" t="str">
        <f>C178*D178</f>
        <v>0</v>
      </c>
    </row>
    <row r="179" spans="1:5" customHeight="1" ht="120">
      <c r="A179"/>
      <c r="B179" t="s">
        <v>181</v>
      </c>
      <c r="C179" s="5">
        <v>501.6</v>
      </c>
      <c r="D179"/>
      <c r="E179" s="5" t="str">
        <f>C179*D179</f>
        <v>0</v>
      </c>
    </row>
    <row r="180" spans="1:5" customHeight="1" ht="120">
      <c r="A180"/>
      <c r="B180" t="s">
        <v>182</v>
      </c>
      <c r="C180" s="5">
        <v>507.18</v>
      </c>
      <c r="D180"/>
      <c r="E180" s="5" t="str">
        <f>C180*D180</f>
        <v>0</v>
      </c>
    </row>
    <row r="181" spans="1:5" customHeight="1" ht="120">
      <c r="A181"/>
      <c r="B181" t="s">
        <v>183</v>
      </c>
      <c r="C181" s="5">
        <v>507.18</v>
      </c>
      <c r="D181"/>
      <c r="E181" s="5" t="str">
        <f>C181*D181</f>
        <v>0</v>
      </c>
    </row>
    <row r="182" spans="1:5" customHeight="1" ht="120">
      <c r="A182"/>
      <c r="B182" t="s">
        <v>184</v>
      </c>
      <c r="C182" s="5">
        <v>696.84</v>
      </c>
      <c r="D182"/>
      <c r="E182" s="5" t="str">
        <f>C182*D182</f>
        <v>0</v>
      </c>
    </row>
    <row r="183" spans="1:5" customHeight="1" ht="120">
      <c r="A183"/>
      <c r="B183" t="s">
        <v>185</v>
      </c>
      <c r="C183" s="5">
        <v>696.84</v>
      </c>
      <c r="D183"/>
      <c r="E183" s="5" t="str">
        <f>C183*D183</f>
        <v>0</v>
      </c>
    </row>
    <row r="184" spans="1:5" customHeight="1" ht="120">
      <c r="A184"/>
      <c r="B184" t="s">
        <v>186</v>
      </c>
      <c r="C184" s="5">
        <v>703.68</v>
      </c>
      <c r="D184"/>
      <c r="E184" s="5" t="str">
        <f>C184*D184</f>
        <v>0</v>
      </c>
    </row>
    <row r="185" spans="1:5" customHeight="1" ht="120">
      <c r="A185"/>
      <c r="B185" t="s">
        <v>187</v>
      </c>
      <c r="C185" s="5">
        <v>703.68</v>
      </c>
      <c r="D185"/>
      <c r="E185" s="5" t="str">
        <f>C185*D185</f>
        <v>0</v>
      </c>
    </row>
    <row r="186" spans="1:5" customHeight="1" ht="120">
      <c r="A186"/>
      <c r="B186" t="s">
        <v>188</v>
      </c>
      <c r="C186" s="5">
        <v>703.68</v>
      </c>
      <c r="D186"/>
      <c r="E186" s="5" t="str">
        <f>C186*D186</f>
        <v>0</v>
      </c>
    </row>
    <row r="187" spans="1:5" customHeight="1" ht="120">
      <c r="A187"/>
      <c r="B187" t="s">
        <v>189</v>
      </c>
      <c r="C187" s="5">
        <v>703.68</v>
      </c>
      <c r="D187"/>
      <c r="E187" s="5" t="str">
        <f>C187*D187</f>
        <v>0</v>
      </c>
    </row>
    <row r="188" spans="1:5">
      <c r="C188" s="7" t="s">
        <v>190</v>
      </c>
      <c r="D188" s="6" t="str">
        <f>SUM(D8:D187)</f>
        <v>0</v>
      </c>
      <c r="E188" s="8" t="str">
        <f>SUM(E8:E187)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2024-10-01T03:23:40+03:00</dcterms:created>
  <dcterms:modified xsi:type="dcterms:W3CDTF">2024-10-01T03:23:40+03:00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