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<sst xmlns="http://schemas.openxmlformats.org/spreadsheetml/2006/main" uniqueCount="23">
  <si>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</si>
  <si>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</si>
  <si>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</si>
  <si>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«Intro Atlantic»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</si>
  <si>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</si>
  <si>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</si>
  <si>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</si>
  <si>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</si>
  <si>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</si>
  <si>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</si>
  <si>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Atlantic</t>
  </si>
  <si>
    <t>Выключатель Intro Atlantic 5-101-03 10А-250В, IP54, открытой установки, серый</t>
  </si>
  <si>
    <t>Розетка Intro Atlantic 5-202-03 с заземлением со шторками 2P+E Schuko, 16А-250В, IP54, открытой установки, серый</t>
  </si>
  <si>
    <t>Выключатель Intro Atlantic 5-104-03 двойной, 10А-250В, IP54, открытой установки, серый</t>
  </si>
  <si>
    <t>Розетка Intro Atlantic 5-201-03 с заземлением 2P+E Schuko, 16А-250В, IP54, открытой установки, серый</t>
  </si>
  <si>
    <t>Выключатель Intro Atlantic 5-102-03 с подсветкой, 10А-250В, IP54, открытой установки, серый</t>
  </si>
  <si>
    <t>Переключатель Intro Atlantic 5-103-03 10А-250В, IP54, открытой установки, серый</t>
  </si>
  <si>
    <t>Выключатель Intro Atlantic 5-105-03 двойной с подсветкой, 10А-250В, IP54, открытой установки, серый</t>
  </si>
  <si>
    <t>Блок розетка с выключателем Intro Atlantic 5-701-03 одноклавишным 2P+E, 10(16)А-250В, открытой установки, IP54, серый</t>
  </si>
  <si>
    <t>Блок розетка с выключателем Intro Atlantic 5-702-03 двойным 2P+E, 10(16)А-250В, открытой установки, IP54, серый</t>
  </si>
  <si>
    <t>Розетка Intro Atlantic 5-203-03 двойная с заземлением 2х2P+E Schuko, 16А-250В, IP54, открытой установки, серый</t>
  </si>
  <si>
    <t>Розетка Intro Atlantic 5-204-03 двойная с заземлением 2х2P+E Schuko шторки, 16А-250В, IP54, открытой установки, серый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</si>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</sst>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2996248ae153ee153ee468beb3f66c718188.png"/><Relationship Id="rId2" Type="http://schemas.openxmlformats.org/officeDocument/2006/relationships/image" Target="../media/4d0b6c08d880591aaa9f54f895e19ccf18189.png"/><Relationship Id="rId3" Type="http://schemas.openxmlformats.org/officeDocument/2006/relationships/image" Target="../media/c5488325f68c9ac793c0db928e8105df18190.png"/><Relationship Id="rId4" Type="http://schemas.openxmlformats.org/officeDocument/2006/relationships/image" Target="../media/1854d0b118192b601e4f8e886660436818191.png"/><Relationship Id="rId5" Type="http://schemas.openxmlformats.org/officeDocument/2006/relationships/image" Target="../media/1388b0ab54dd3ffb3d76d5d9a97f245918192.png"/><Relationship Id="rId6" Type="http://schemas.openxmlformats.org/officeDocument/2006/relationships/image" Target="../media/1a1dc5eea01a9ce706b4e11d3e9d2a1318193.png"/><Relationship Id="rId7" Type="http://schemas.openxmlformats.org/officeDocument/2006/relationships/image" Target="../media/1c529182f1b0f3008c4f15cb681a646d18194.png"/><Relationship Id="rId8" Type="http://schemas.openxmlformats.org/officeDocument/2006/relationships/image" Target="../media/5ea32bcbf19562e08a5db2a2eb6b5ac818195.png"/><Relationship Id="rId9" Type="http://schemas.openxmlformats.org/officeDocument/2006/relationships/image" Target="../media/ceb97b9fb2c476c4620f0ba6e150480718196.png"/><Relationship Id="rId10" Type="http://schemas.openxmlformats.org/officeDocument/2006/relationships/image" Target="../media/02fbc75dc7d925fa6f5a6cfd235c665818197.png"/><Relationship Id="rId11" Type="http://schemas.openxmlformats.org/officeDocument/2006/relationships/image" Target="../media/3c8822f33750471b1df20f458f8e173918198.png"/><Relationship Id="rId12" Type="http://schemas.openxmlformats.org/officeDocument/2006/relationships/image" Target="../media/68ed7c260271844958fe21f7d3517f281819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153.6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175.2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175.68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175.8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189.72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190.2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287.94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328.02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348.6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351.12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352.2</v>
      </c>
      <c r="D19"/>
      <c r="E19" s="5" t="str">
        <f>C19*D19</f>
        <v>0</v>
      </c>
    </row>
    <row r="20" spans="1:5">
      <c r="C20" s="7" t="s">
        <v>22</v>
      </c>
      <c r="D20" s="6" t="str">
        <f>SUM(D8:D19)</f>
        <v>0</v>
      </c>
      <c r="E20" s="8" t="str">
        <f>SUM(E8:E19)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2024-10-01T03:23:39+03:00</dcterms:created>
  <dcterms:modified xsi:type="dcterms:W3CDTF">2024-10-01T03:23:39+03:00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