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<sst xmlns="http://schemas.openxmlformats.org/spreadsheetml/2006/main" uniqueCount="41">
  <si>
    <t>Эра Плюс</t>
  </si>
  <si>
    <t>eraopt.ru</t>
  </si>
  <si>
    <t>+7 (3952) 50-45-07</t>
  </si>
  <si>
    <t>Прайс-лист категории «Intro Accent»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</si>
  <si>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</si>
  <si>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</si>
  <si>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</si>
  <si>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</si>
  <si>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</si>
  <si>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</si>
  <si>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Accent</t>
  </si>
  <si>
    <t>Рамка для розеток и выключателей Intro Accent 6-501-01 на 1 пост, СУ, белый</t>
  </si>
  <si>
    <t>Рамка для розеток и выключателей Intro Accent 6-502-01 на 2 поста, СУ, белый</t>
  </si>
  <si>
    <t>Рамка для розеток и выключателей Intro Accent 6-503-01 на 3 поста, СУ, белый</t>
  </si>
  <si>
    <t>Рамка для розеток и выключателей Intro Accent 6-504-01 на 4 поста, СУ, белый</t>
  </si>
  <si>
    <t>Розетка Intro Accent 6-201-01 2Р 16А-250В, IP20, СУ, AL/CU, белый</t>
  </si>
  <si>
    <t>Выключатель Intro Accent 6-101-01 , 10А-250В, IP20, СУ, AL/CU, белый</t>
  </si>
  <si>
    <t>Выключатель Intro Accent 6-104-01 двойной, 10А-250В, IP20, СУ, AL/CU, белый</t>
  </si>
  <si>
    <t>Кнопка Intro Accent 6-109-01 10А-250В, IP20, СУ, AL/CU, белый</t>
  </si>
  <si>
    <t>Переключатель Intro Accent 6-103-01 , 10А-250В, IP20, СУ, AL/CU, белый</t>
  </si>
  <si>
    <t>Выключатель Intro Accent 6-102-01 с подсветкой, 10А-250В, IP20, СУ, AL/CU, белый</t>
  </si>
  <si>
    <t>Розетка Intro Accent 6-202-01 2P+E Schuko, 16А-250В, IP20, СУ, AL/CU, белый</t>
  </si>
  <si>
    <t>Розетка Intro Accent 6-301-01 TV одиночная, IP20, СУ, белый</t>
  </si>
  <si>
    <t>Рамка для розеток и выключателей Intro Accent 6-505-01 на 5 постов, СУ, белый</t>
  </si>
  <si>
    <t>Розетка Intro Accent 6-206-01 2P+E Schuko со шторками, 16А-250В, IP20, СУ, AL/CU, белый</t>
  </si>
  <si>
    <t>Переключатель Intro Accent 6-107-01 двойной, 10А-250В, IP20, СУ, AL/CU, белый</t>
  </si>
  <si>
    <t>Выключатель Intro Accent 6-105-01 двойной с подсветкой, 10А-250В, IP20, СУ, AL/CU, белый</t>
  </si>
  <si>
    <t>Переключатель Intro Accent 6-108-01 перекрёстный, 10А-250В, IP20, СУ, AL/CU, белый</t>
  </si>
  <si>
    <t>Розетка Intro Accent 6-303-01 информационная RJ45, IP20, СУ, белый</t>
  </si>
  <si>
    <t>Выключатель Intro Accent 6-106-01 тройной, 10А-250В, IP20, СУ, AL/CU, белый</t>
  </si>
  <si>
    <t>Розетка Intro Accent 6-204-01 2х2P, 16А-250В, IP20, СУ, AL/CU, белый</t>
  </si>
  <si>
    <t>Розетка Intro Accent 6-204-02 2х2P, 16А-250В, IP20, СУ, AL/CU, слоновая кость</t>
  </si>
  <si>
    <t>Розетка Intro Accent 6-203-01 2P+E Schuko с крышкой, 16А-250В, IP20, СУ, AL/CU, белый</t>
  </si>
  <si>
    <t>Розетка Intro Accent 6-205-01 2X2P+E Schuko, 16А-250В, IP20, СУ, AL/CU, белый</t>
  </si>
  <si>
    <t>Розетка Intro Accent 6-209-01 , 2P+E Schuko с крышкой штор., 16А-250В, IP44, СУ, AL/CU, белый</t>
  </si>
  <si>
    <t>Розетка Intro Accent 6-208-01 , 2X2P+E Schuko со шторками, 16А-250В, IP20, СУ, AL/CU, белый</t>
  </si>
  <si>
    <t>Розетка Intro Accent 6-304-01 информационная 2xRJ45, IP20, СУ, белый</t>
  </si>
  <si>
    <t>Розетка Intro Accent 6-210-01 2х2P+E Schuko с крышками штор., 16А-250В, IP44, СУ, AL/CU, белый</t>
  </si>
  <si>
    <t>Светорегулятор Intro Accent 6-401-01 поворотный, 600Вт 230В, IP20, СУ, белый</t>
  </si>
  <si>
    <t>Розетка Intro Accent 6-410-01 P+E Schuko со шторками, 16А-250В + 2хUSB, IP20, СУ, белый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</si>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</sst>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57be6d496079060fe4d73659b27811218669.png"/><Relationship Id="rId2" Type="http://schemas.openxmlformats.org/officeDocument/2006/relationships/image" Target="../media/62d33e28d5d30cfaab1f4fb7e82d358a18670.png"/><Relationship Id="rId3" Type="http://schemas.openxmlformats.org/officeDocument/2006/relationships/image" Target="../media/cf6d0c6278aab75a6fb5cf178014665e18671.png"/><Relationship Id="rId4" Type="http://schemas.openxmlformats.org/officeDocument/2006/relationships/image" Target="../media/b5e8ad665cede7f9c2718b32d873704b18672.png"/><Relationship Id="rId5" Type="http://schemas.openxmlformats.org/officeDocument/2006/relationships/image" Target="../media/bd6b2a9eca388e177955868a5ec7e2ab18673.png"/><Relationship Id="rId6" Type="http://schemas.openxmlformats.org/officeDocument/2006/relationships/image" Target="../media/24870c24b55b5004f02f9f837fc079dc18674.png"/><Relationship Id="rId7" Type="http://schemas.openxmlformats.org/officeDocument/2006/relationships/image" Target="../media/d2df3780018a3219d448d6882705216218675.png"/><Relationship Id="rId8" Type="http://schemas.openxmlformats.org/officeDocument/2006/relationships/image" Target="../media/5e1f5bfb72fac637e2e2598ec8a1c38418676.png"/><Relationship Id="rId9" Type="http://schemas.openxmlformats.org/officeDocument/2006/relationships/image" Target="../media/b6c21bb5f4bb895be6945725329ec68b18677.png"/><Relationship Id="rId10" Type="http://schemas.openxmlformats.org/officeDocument/2006/relationships/image" Target="../media/ab023f65f19577f61524112e9921546f18678.png"/><Relationship Id="rId11" Type="http://schemas.openxmlformats.org/officeDocument/2006/relationships/image" Target="../media/4f0488158a00b37e449a8cfa601b60f618679.png"/><Relationship Id="rId12" Type="http://schemas.openxmlformats.org/officeDocument/2006/relationships/image" Target="../media/fc171c6959d5fda271ad15b2e1d566da18680.png"/><Relationship Id="rId13" Type="http://schemas.openxmlformats.org/officeDocument/2006/relationships/image" Target="../media/d409f41ab10556d16000ea5314e9bc4318681.png"/><Relationship Id="rId14" Type="http://schemas.openxmlformats.org/officeDocument/2006/relationships/image" Target="../media/043ebe1b372d647cc8803150074dfcf018682.png"/><Relationship Id="rId15" Type="http://schemas.openxmlformats.org/officeDocument/2006/relationships/image" Target="../media/cdd062f9051361b5063fde13294d262e18683.png"/><Relationship Id="rId16" Type="http://schemas.openxmlformats.org/officeDocument/2006/relationships/image" Target="../media/46c588fc377155ca3f222d584b54db5618684.png"/><Relationship Id="rId17" Type="http://schemas.openxmlformats.org/officeDocument/2006/relationships/image" Target="../media/91f5f8a595c8119ff54a4fc68f1bdfba18685.png"/><Relationship Id="rId18" Type="http://schemas.openxmlformats.org/officeDocument/2006/relationships/image" Target="../media/93985015492252f28a6c4fe79a70c0ca18686.png"/><Relationship Id="rId19" Type="http://schemas.openxmlformats.org/officeDocument/2006/relationships/image" Target="../media/065bdcadd0da54ef853fd82e5710b79518687.png"/><Relationship Id="rId20" Type="http://schemas.openxmlformats.org/officeDocument/2006/relationships/image" Target="../media/9d675776d5d9719d2ad30677024ea0ca18688.png"/><Relationship Id="rId21" Type="http://schemas.openxmlformats.org/officeDocument/2006/relationships/image" Target="../media/b04ee154fa818042091e638ddaf4fa2f18689.png"/><Relationship Id="rId22" Type="http://schemas.openxmlformats.org/officeDocument/2006/relationships/image" Target="../media/244c17dbf6a01fd09e552269e176d07e18690.png"/><Relationship Id="rId23" Type="http://schemas.openxmlformats.org/officeDocument/2006/relationships/image" Target="../media/eb9b680185f4ed48df3a6072dd9feb9818691.png"/><Relationship Id="rId24" Type="http://schemas.openxmlformats.org/officeDocument/2006/relationships/image" Target="../media/19f118f2a3d5dea0019af55505f9e8d218692.png"/><Relationship Id="rId25" Type="http://schemas.openxmlformats.org/officeDocument/2006/relationships/image" Target="../media/43b406dc2a5d45507c62962183a0199918693.png"/><Relationship Id="rId26" Type="http://schemas.openxmlformats.org/officeDocument/2006/relationships/image" Target="../media/1c96fb9919df98728edae88227f52ed918694.png"/><Relationship Id="rId27" Type="http://schemas.openxmlformats.org/officeDocument/2006/relationships/image" Target="../media/8c04292f4ea3ba27fe1bf44b4890c53c18695.png"/><Relationship Id="rId28" Type="http://schemas.openxmlformats.org/officeDocument/2006/relationships/image" Target="../media/121a448dd71d6c6b6dd44b70166a0e0b18696.png"/><Relationship Id="rId29" Type="http://schemas.openxmlformats.org/officeDocument/2006/relationships/image" Target="../media/90c2a48e8f8c1d91e573b7c0e5a35d0518697.png"/><Relationship Id="rId30" Type="http://schemas.openxmlformats.org/officeDocument/2006/relationships/image" Target="../media/44a69e71574606c8e93f64a2797bf3221869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27.18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52.8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71.34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80.34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83.1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83.28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90.18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90.3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91.44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94.8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97.02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98.7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105.9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108.24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115.02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117.3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122.82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127.98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132.9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141.48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141.48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151.38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164.22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184.2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189.48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237.18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242.34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285.0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659.94</v>
      </c>
      <c r="D37"/>
      <c r="E37" s="5" t="str">
        <f>C37*D37</f>
        <v>0</v>
      </c>
    </row>
    <row r="38" spans="1:5">
      <c r="C38" s="7" t="s">
        <v>40</v>
      </c>
      <c r="D38" s="6" t="str">
        <f>SUM(D8:D37)</f>
        <v>0</v>
      </c>
      <c r="E38" s="8" t="str">
        <f>SUM(E8:E37)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2024-10-01T03:24:02+03:00</dcterms:created>
  <dcterms:modified xsi:type="dcterms:W3CDTF">2024-10-01T03:24:02+03:00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